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<sst xmlns="http://schemas.openxmlformats.org/spreadsheetml/2006/main" count="13802" uniqueCount="2606">
  <si>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</si>
  <si>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</si>
  <si>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</si>
  <si>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</si>
  <si>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</si>
  <si>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</si>
  <si>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</si>
  <si>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</si>
  <si>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</si>
  <si>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</si>
  <si>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</si>
  <si>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</si>
  <si>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</si>
  <si>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</si>
  <si>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</si>
  <si>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</si>
  <si>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</si>
  <si>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</si>
  <si>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</si>
  <si>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</si>
  <si>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</si>
  <si>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</si>
  <si>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</si>
  <si>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</si>
  <si>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</si>
  <si>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</si>
  <si>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</si>
  <si>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</si>
  <si>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</si>
  <si>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</si>
  <si>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</si>
  <si>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</si>
  <si>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</si>
  <si>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</si>
  <si>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</si>
  <si>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</si>
  <si>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</si>
  <si>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</si>
  <si>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</si>
  <si>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</si>
  <si>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</si>
  <si>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</si>
  <si>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</si>
  <si>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</si>
  <si>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</si>
  <si>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</si>
  <si>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</si>
  <si>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</si>
  <si>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</si>
  <si>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</si>
  <si>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</si>
  <si>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</si>
  <si>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</si>
  <si>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</si>
  <si>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</si>
  <si>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</si>
  <si>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</si>
  <si>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</si>
  <si>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</si>
  <si>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</si>
  <si>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</si>
  <si>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</si>
  <si>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</si>
  <si>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</si>
  <si>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</si>
  <si>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</si>
  <si>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</si>
  <si>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</si>
  <si>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</si>
  <si>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</si>
  <si>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</si>
  <si>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</si>
  <si>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</si>
  <si>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</si>
  <si>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</si>
  <si>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</si>
  <si>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</si>
  <si>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</si>
  <si>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</si>
  <si>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</si>
  <si>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</si>
  <si>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</si>
  <si>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</si>
  <si>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</si>
  <si>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</si>
  <si>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</si>
  <si>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</si>
  <si>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</si>
  <si>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</si>
  <si>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</si>
  <si>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</si>
  <si>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</si>
  <si>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</si>
  <si>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</si>
  <si>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</si>
  <si>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</si>
  <si>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</si>
  <si>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</si>
  <si>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</si>
  <si>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</si>
  <si>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</si>
  <si>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</si>
  <si>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</si>
  <si>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</si>
  <si>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</si>
  <si>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</si>
  <si>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</si>
  <si>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</si>
  <si>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</si>
  <si>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</si>
  <si>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</si>
  <si>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</si>
  <si>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</si>
  <si>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</si>
  <si>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</si>
  <si>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</si>
  <si>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</si>
  <si>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</si>
  <si>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</si>
  <si>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</si>
  <si>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</si>
  <si>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</si>
  <si>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</si>
  <si>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</si>
  <si>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</si>
  <si>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</si>
  <si>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</si>
  <si>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</si>
  <si>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</si>
  <si>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</si>
  <si>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</si>
  <si>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</si>
  <si>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</si>
  <si>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</si>
  <si>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</si>
  <si>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</si>
  <si>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</si>
  <si>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</si>
  <si>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</si>
  <si>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</si>
  <si>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</si>
  <si>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</si>
  <si>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</si>
  <si>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</si>
  <si>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</si>
  <si>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</si>
  <si>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</si>
  <si>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</si>
  <si>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</si>
  <si>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</si>
  <si>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</si>
  <si>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</si>
  <si>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</si>
  <si>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</si>
  <si>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</si>
  <si>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</si>
  <si>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</si>
  <si>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</si>
  <si>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</si>
  <si>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</si>
  <si>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</si>
  <si>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</si>
  <si>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</si>
  <si>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</si>
  <si>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</si>
  <si>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</si>
  <si>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</si>
  <si>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</si>
  <si>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</si>
  <si>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</si>
  <si>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</si>
  <si>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</si>
  <si>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</si>
  <si>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</si>
  <si>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</si>
  <si>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</si>
  <si>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</si>
  <si>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</si>
  <si>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</si>
  <si>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</si>
  <si>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</si>
  <si>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</si>
  <si>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</si>
  <si>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</si>
  <si>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</si>
  <si>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</si>
  <si>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</si>
  <si>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</si>
  <si>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</si>
  <si>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</si>
  <si>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</si>
  <si>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</si>
  <si>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</si>
  <si>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</si>
  <si>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</si>
  <si>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</si>
  <si>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</si>
  <si>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</si>
  <si>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</si>
  <si>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</si>
  <si>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</si>
  <si>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</si>
  <si>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</si>
  <si>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</si>
  <si>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</si>
  <si>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</si>
  <si>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</si>
  <si>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</si>
  <si>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</si>
  <si>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</si>
  <si>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</si>
  <si>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</si>
  <si>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</si>
  <si>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</si>
  <si>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</si>
  <si>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</si>
  <si>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</si>
  <si>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</si>
  <si>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</si>
  <si>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</si>
  <si>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</si>
  <si>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</si>
  <si>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</si>
  <si>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</si>
  <si>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</si>
  <si>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</si>
  <si>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</si>
  <si>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</si>
  <si>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</si>
  <si>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</si>
  <si>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</si>
  <si>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</si>
  <si>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</si>
  <si>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</si>
  <si>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</si>
  <si>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</si>
  <si>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</si>
  <si>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</si>
  <si>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</si>
  <si>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</si>
  <si>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</si>
  <si>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</si>
  <si>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</si>
  <si>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</si>
  <si>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</si>
  <si>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</si>
  <si>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</si>
  <si>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</si>
  <si>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</si>
  <si>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</si>
  <si>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</si>
  <si>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</si>
  <si>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</si>
  <si>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</si>
  <si>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</si>
  <si>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</si>
  <si>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</si>
  <si>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</si>
  <si>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</si>
  <si>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</si>
  <si>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</si>
  <si>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</si>
  <si>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</si>
  <si>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</si>
  <si>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</si>
  <si>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</si>
  <si>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</si>
  <si>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</si>
  <si>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</si>
  <si>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</si>
  <si>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</si>
  <si>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</si>
  <si>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</si>
  <si>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</si>
  <si>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</si>
  <si>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</si>
  <si>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</si>
  <si>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</si>
  <si>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</si>
  <si>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</si>
  <si>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</si>
  <si>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</si>
  <si>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</si>
  <si>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</si>
  <si>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</si>
  <si>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</si>
  <si>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</si>
  <si>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</si>
  <si>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</si>
  <si>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</si>
  <si>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</si>
  <si>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</si>
  <si>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</si>
  <si>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</si>
  <si>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</si>
  <si>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</si>
  <si>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</si>
  <si>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</si>
  <si>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</si>
  <si>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</si>
  <si>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</si>
  <si>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</si>
  <si>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</si>
  <si>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</si>
  <si>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</si>
  <si>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</si>
  <si>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</si>
  <si>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</si>
  <si>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</si>
  <si>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</si>
  <si>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</si>
  <si>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</si>
  <si>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</si>
  <si>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</si>
  <si>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</si>
  <si>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</si>
  <si>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</si>
  <si>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</si>
  <si>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</si>
  <si>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</si>
  <si>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</si>
  <si>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</si>
  <si>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</si>
  <si>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</si>
  <si>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</si>
  <si>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</si>
  <si>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</si>
  <si>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</si>
  <si>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</si>
  <si>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</si>
  <si>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</si>
  <si>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</si>
  <si>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</si>
  <si>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</si>
  <si>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</si>
  <si>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</si>
  <si>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</si>
  <si>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</si>
  <si>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</si>
  <si>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</si>
  <si>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</si>
  <si>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</si>
  <si>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</si>
  <si>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</si>
  <si>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</si>
  <si>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</si>
  <si>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</si>
  <si>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</si>
  <si>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</si>
  <si>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</si>
  <si>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</si>
  <si>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</si>
  <si>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</si>
  <si>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</si>
  <si>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</si>
  <si>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</si>
  <si>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</si>
  <si>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</si>
  <si>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</si>
  <si>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</si>
  <si>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</si>
  <si>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</si>
  <si>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</si>
  <si>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</si>
  <si>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</si>
  <si>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</si>
  <si>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</si>
  <si>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</si>
  <si>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</si>
  <si>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</si>
  <si>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</si>
  <si>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</si>
  <si>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</si>
  <si>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</si>
  <si>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</si>
  <si>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</si>
  <si>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</si>
  <si>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</si>
  <si>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</si>
  <si>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</si>
  <si>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</si>
  <si>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</si>
  <si>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</si>
  <si>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</si>
  <si>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</si>
  <si>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</si>
  <si>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</si>
  <si>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</si>
  <si>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</si>
  <si>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</si>
  <si>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</si>
  <si>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</si>
  <si>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</si>
  <si>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</si>
  <si>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</si>
  <si>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</si>
  <si>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</si>
  <si>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</si>
  <si>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</si>
  <si>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</si>
  <si>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</si>
  <si>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</si>
  <si>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</si>
  <si>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</si>
  <si>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</si>
  <si>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</si>
  <si>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</si>
  <si>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</si>
  <si>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</si>
  <si>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</si>
  <si>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</si>
  <si>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</si>
  <si>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</si>
  <si>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</si>
  <si>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</si>
  <si>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</si>
  <si>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</si>
  <si>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</si>
  <si>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</si>
  <si>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</si>
  <si>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</si>
  <si>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</si>
  <si>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</si>
  <si>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</si>
  <si>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</si>
  <si>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</si>
  <si>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</si>
  <si>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</si>
  <si>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</si>
  <si>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</si>
  <si>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</si>
  <si>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</si>
  <si>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</si>
  <si>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</si>
  <si>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</si>
  <si>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</si>
  <si>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</si>
  <si>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</si>
  <si>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</si>
  <si>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</si>
  <si>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</si>
  <si>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</si>
  <si>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</si>
  <si>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</si>
  <si>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</si>
  <si>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</si>
  <si>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</si>
  <si>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</si>
  <si>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</si>
  <si>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</si>
  <si>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</si>
  <si>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</si>
  <si>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</si>
  <si>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</si>
  <si>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</si>
  <si>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</si>
  <si>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</si>
  <si>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</si>
  <si>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</si>
  <si>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</si>
  <si>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</si>
  <si>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</si>
  <si>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</si>
  <si>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</si>
  <si>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</si>
  <si>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</si>
  <si>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</si>
  <si>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</si>
  <si>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</si>
  <si>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</si>
  <si>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</si>
  <si>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</si>
  <si>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</si>
  <si>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</si>
  <si>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</si>
  <si>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</si>
  <si>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</si>
  <si>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</si>
  <si>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</si>
  <si>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</si>
  <si>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</si>
  <si>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</si>
  <si>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</si>
  <si>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</si>
  <si>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</si>
  <si>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</si>
  <si>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</si>
  <si>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</si>
  <si>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</si>
  <si>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</si>
  <si>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</si>
  <si>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</si>
  <si>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</si>
  <si>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</si>
  <si>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</si>
  <si>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</si>
  <si>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</si>
  <si>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</si>
  <si>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</si>
  <si>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</si>
  <si>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</si>
  <si>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</si>
  <si>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</si>
  <si>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</si>
  <si>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</si>
  <si>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</si>
  <si>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</si>
  <si>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</si>
  <si>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</si>
  <si>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</si>
  <si>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</si>
  <si>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</si>
  <si>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</si>
  <si>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</si>
  <si>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</si>
  <si>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</si>
  <si>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</si>
  <si>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</si>
  <si>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</si>
  <si>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</si>
  <si>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</si>
  <si>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</si>
  <si>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</si>
  <si>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</si>
  <si>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</si>
  <si>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</si>
  <si>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</si>
  <si>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</si>
  <si>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</si>
  <si>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</si>
  <si>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</si>
  <si>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</si>
  <si>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</si>
  <si>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</si>
  <si>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</si>
  <si>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</si>
  <si>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</si>
  <si>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</si>
  <si>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</si>
  <si>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</si>
  <si>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</si>
  <si>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</si>
  <si>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</si>
  <si>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</si>
  <si>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</si>
  <si>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</si>
  <si>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</si>
  <si>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</si>
  <si>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</si>
  <si>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</si>
  <si>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</si>
  <si>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</si>
  <si>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</si>
  <si>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</si>
  <si>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</si>
  <si>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</si>
  <si>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</si>
  <si>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</si>
  <si>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</si>
  <si>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</si>
  <si>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</si>
  <si>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</si>
  <si>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</si>
  <si>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</si>
  <si>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</si>
  <si>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</si>
  <si>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</si>
  <si>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</si>
  <si>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</si>
  <si>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</si>
  <si>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</si>
  <si>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</si>
  <si>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</si>
  <si>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</si>
  <si>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</si>
  <si>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</si>
  <si>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</si>
  <si>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</si>
  <si>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</si>
  <si>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</si>
  <si>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</si>
  <si>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</si>
  <si>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</si>
  <si>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</si>
  <si>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</si>
  <si>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</si>
  <si>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</si>
  <si>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</si>
  <si>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</si>
  <si>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</si>
  <si>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</si>
  <si>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</si>
  <si>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</si>
  <si>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</si>
  <si>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</si>
  <si>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</si>
  <si>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</si>
  <si>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</si>
  <si>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</si>
  <si>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</si>
  <si>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</si>
  <si>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</si>
  <si>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</si>
  <si>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</si>
  <si>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</si>
  <si>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</si>
  <si>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</si>
  <si>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</si>
  <si>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</si>
  <si>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</si>
  <si>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</si>
  <si>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</si>
  <si>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</si>
  <si>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</si>
  <si>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</si>
  <si>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</si>
  <si>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</si>
  <si>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</si>
  <si>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</si>
  <si>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</si>
  <si>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</si>
  <si>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</si>
  <si>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</si>
  <si>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</si>
  <si>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</si>
  <si>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</si>
  <si>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</si>
  <si>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</si>
  <si>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</si>
  <si>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</si>
  <si>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</si>
  <si>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</si>
  <si>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</si>
  <si>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</si>
  <si>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</si>
  <si>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</si>
  <si>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</si>
  <si>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</si>
  <si>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</si>
  <si>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</si>
  <si>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</si>
  <si>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</si>
  <si>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</si>
  <si>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</si>
  <si>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</si>
  <si>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</si>
  <si>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</si>
  <si>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</si>
  <si>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</si>
  <si>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</si>
  <si>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</si>
  <si>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</si>
  <si>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</si>
  <si>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</si>
  <si>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</si>
  <si>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</si>
  <si>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</si>
  <si>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</si>
  <si>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</si>
  <si>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</si>
  <si>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</si>
  <si>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</si>
  <si>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</si>
  <si>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</si>
  <si>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</si>
  <si>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</si>
  <si>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</si>
  <si>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</si>
  <si>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</si>
  <si>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</si>
  <si>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</si>
  <si>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</si>
  <si>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</si>
  <si>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</si>
  <si>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</si>
  <si>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</si>
  <si>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</si>
  <si>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</si>
  <si>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</si>
  <si>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</si>
  <si>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</si>
  <si>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</si>
  <si>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</si>
  <si>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</si>
  <si>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</si>
  <si>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</si>
  <si>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</si>
  <si>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</si>
  <si>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</si>
  <si>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</si>
  <si>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</si>
  <si>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</si>
  <si>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</si>
  <si>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</si>
  <si>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</si>
  <si>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</si>
  <si>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</si>
  <si>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</si>
  <si>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</si>
  <si>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</si>
  <si>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</si>
  <si>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</si>
  <si>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</si>
  <si>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</si>
  <si>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</si>
  <si>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</si>
  <si>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</si>
  <si>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</si>
  <si>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</si>
  <si>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</si>
  <si>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</si>
  <si>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</si>
  <si>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</si>
  <si>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</si>
  <si>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</si>
  <si>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</si>
  <si>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</si>
  <si>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</si>
  <si>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</si>
  <si>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</si>
  <si>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</si>
  <si>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</si>
  <si>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</si>
  <si>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</si>
  <si>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</si>
  <si>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</si>
  <si>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</si>
  <si>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</si>
  <si>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</si>
  <si>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</si>
  <si>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</si>
  <si>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</si>
  <si>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</si>
  <si>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</si>
  <si>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</si>
  <si>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</si>
  <si>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</si>
  <si>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</si>
  <si>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</si>
  <si>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</si>
  <si>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</si>
  <si>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</si>
  <si>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</si>
  <si>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</si>
  <si>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</si>
  <si>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</si>
  <si>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</si>
  <si>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</si>
  <si>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</si>
  <si>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</si>
  <si>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</si>
  <si>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</si>
  <si>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</si>
  <si>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</si>
  <si>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</si>
  <si>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</si>
  <si>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</si>
  <si>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</si>
  <si>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</si>
  <si>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</si>
  <si>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</si>
  <si>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</si>
  <si>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</si>
  <si>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</si>
  <si>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</si>
  <si>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</si>
  <si>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</si>
  <si>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</si>
  <si>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</si>
  <si>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</si>
  <si>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</si>
  <si>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</si>
  <si>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</si>
  <si>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</si>
  <si>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</si>
  <si>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</si>
  <si>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</si>
  <si>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</si>
  <si>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</si>
  <si>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</si>
  <si>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</si>
  <si>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</si>
  <si>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</si>
  <si>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</si>
  <si>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</si>
  <si>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</si>
  <si>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</si>
  <si>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</si>
  <si>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</si>
  <si>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</si>
  <si>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</si>
  <si>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</si>
  <si>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</si>
  <si>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</si>
  <si>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</si>
  <si>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</si>
  <si>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</si>
  <si>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</si>
  <si>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</si>
  <si>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</si>
  <si>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</si>
  <si>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</si>
  <si>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</si>
  <si>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</si>
  <si>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</si>
  <si>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</si>
  <si>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</si>
  <si>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</si>
  <si>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</si>
  <si>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</si>
  <si>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</si>
  <si>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</si>
  <si>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</si>
  <si>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</si>
  <si>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</si>
  <si>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</si>
  <si>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</si>
  <si>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</si>
  <si>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</si>
  <si>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</si>
  <si>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</si>
  <si>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</si>
  <si>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</si>
  <si>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</si>
  <si>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</si>
  <si>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</si>
  <si>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</si>
  <si>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</si>
  <si>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</si>
  <si>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</si>
  <si>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</si>
  <si>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</si>
  <si>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</si>
  <si>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</si>
  <si>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</si>
  <si>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</si>
  <si>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</si>
  <si>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</si>
  <si>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</si>
  <si>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</si>
  <si>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</si>
  <si>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</si>
  <si>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</si>
  <si>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</si>
  <si>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</si>
  <si>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</si>
  <si>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</si>
  <si>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</si>
  <si>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</si>
  <si>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</si>
  <si>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</si>
  <si>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</si>
  <si>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</si>
  <si>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</si>
  <si>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</si>
  <si>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</si>
  <si>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</si>
  <si>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</si>
  <si>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</si>
  <si>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</si>
  <si>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</si>
  <si>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</si>
  <si>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</si>
  <si>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</si>
  <si>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</si>
  <si>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</si>
  <si>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</si>
  <si>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</si>
  <si>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</si>
  <si>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</si>
  <si>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</si>
  <si>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</si>
  <si>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</si>
  <si>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</si>
  <si>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</si>
  <si>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</si>
  <si>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</si>
  <si>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</si>
  <si>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</si>
  <si>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</si>
  <si>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</si>
  <si>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</si>
  <si>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</si>
  <si>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</si>
  <si>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</si>
  <si>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</si>
  <si>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</si>
  <si>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</si>
  <si>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</si>
  <si>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</si>
  <si>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</si>
  <si>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</si>
  <si>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</si>
  <si>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</si>
  <si>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</si>
  <si>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</si>
  <si>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</si>
  <si>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</si>
  <si>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</si>
  <si>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</si>
  <si>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</si>
  <si>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</si>
  <si>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</si>
  <si>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</si>
  <si>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</si>
  <si>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</si>
  <si>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</si>
  <si>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</si>
  <si>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</si>
  <si>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</si>
  <si>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</si>
  <si>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</si>
  <si>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</si>
  <si>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</si>
  <si>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</si>
  <si>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</si>
  <si>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</si>
  <si>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</si>
  <si>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</si>
  <si>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</si>
  <si>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</si>
  <si>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</si>
  <si>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</si>
  <si>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</si>
  <si>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</si>
  <si>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</si>
  <si>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</si>
  <si>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</si>
  <si>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</si>
  <si>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</si>
  <si>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</si>
  <si>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</si>
  <si>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</si>
  <si>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</si>
  <si>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</si>
  <si>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</si>
  <si>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</si>
  <si>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</si>
  <si>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</si>
  <si>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</si>
  <si>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</si>
  <si>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</si>
  <si>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</si>
  <si>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</si>
  <si>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</si>
  <si>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</si>
  <si>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</si>
  <si>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</si>
  <si>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</si>
  <si>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</si>
  <si>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</si>
  <si>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</si>
  <si>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</si>
  <si>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</si>
  <si>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</si>
  <si>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</si>
  <si>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</si>
  <si>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</si>
  <si>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</si>
  <si>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</si>
  <si>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</si>
  <si>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</si>
  <si>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</si>
  <si>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</si>
  <si>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</si>
  <si>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</si>
  <si>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</si>
  <si>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</si>
  <si>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</si>
  <si>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</si>
  <si>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</si>
  <si>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</si>
  <si>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</si>
  <si>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</si>
  <si>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</si>
  <si>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</si>
  <si>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</si>
  <si>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</si>
  <si>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</si>
  <si>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</si>
  <si>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</si>
  <si>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</si>
  <si>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</si>
  <si>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</si>
  <si>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</si>
  <si>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</si>
  <si>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</si>
  <si>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</si>
  <si>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</si>
  <si>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</si>
  <si>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</si>
  <si>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</si>
  <si>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</si>
  <si>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</si>
  <si>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</si>
  <si>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</si>
  <si>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</si>
  <si>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</si>
  <si>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</si>
  <si>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</si>
  <si>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</si>
  <si>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</si>
  <si>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</si>
  <si>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</si>
  <si>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</si>
  <si>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</si>
  <si>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</si>
  <si>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</si>
  <si>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</si>
  <si>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</si>
  <si>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</si>
  <si>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</si>
  <si>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</si>
  <si>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</si>
  <si>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</si>
  <si>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</si>
  <si>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</si>
  <si>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</si>
  <si>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</si>
  <si>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</si>
  <si>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</si>
  <si>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</si>
  <si>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</si>
  <si>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</si>
  <si>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</si>
  <si>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</si>
  <si>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</si>
  <si>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</si>
  <si>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</si>
  <si>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</si>
  <si>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</si>
  <si>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</si>
  <si>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</si>
  <si>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</si>
  <si>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</si>
  <si>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</si>
  <si>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</si>
  <si>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</si>
  <si>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</si>
  <si>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</si>
  <si>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</si>
  <si>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</si>
  <si>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</si>
  <si>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</si>
  <si>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</si>
  <si>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</si>
  <si>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</si>
  <si>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</si>
  <si>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</si>
  <si>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</si>
  <si>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</si>
  <si>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</si>
  <si>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</si>
  <si>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</si>
  <si>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</si>
  <si>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</si>
  <si>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</si>
  <si>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</si>
  <si>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</si>
  <si>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</si>
  <si>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</si>
  <si>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</si>
  <si>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</si>
  <si>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</si>
  <si>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</si>
  <si>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</si>
  <si>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</si>
  <si>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</si>
  <si>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</si>
  <si>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</si>
  <si>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</si>
  <si>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</si>
  <si>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</si>
  <si>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</si>
  <si>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</si>
  <si>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</si>
  <si>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</si>
  <si>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</si>
  <si>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</si>
  <si>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</si>
  <si>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</si>
  <si>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</si>
  <si>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</si>
  <si>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</si>
  <si>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</si>
  <si>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</si>
  <si>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</si>
  <si>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</si>
  <si>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</si>
  <si>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</si>
  <si>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</si>
  <si>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</si>
  <si>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</si>
  <si>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</si>
  <si>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</si>
  <si>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</si>
  <si>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</si>
  <si>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</si>
  <si>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</si>
  <si>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</si>
  <si>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</si>
  <si>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</si>
  <si>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</si>
  <si>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</si>
  <si>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</si>
  <si>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</si>
  <si>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</si>
  <si>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</si>
  <si>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</si>
  <si>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</si>
  <si>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</si>
  <si>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</si>
  <si>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</si>
  <si>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</si>
  <si>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</si>
  <si>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</si>
  <si>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</si>
  <si>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</si>
  <si>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</si>
  <si>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</si>
  <si>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</si>
  <si>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</si>
  <si>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</si>
  <si>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</si>
  <si>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</si>
  <si>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</si>
  <si>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</si>
  <si>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</si>
  <si>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</si>
  <si>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</si>
  <si>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</si>
  <si>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</si>
  <si>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</si>
  <si>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</si>
  <si>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</si>
  <si>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</si>
  <si>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</si>
  <si>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</si>
  <si>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</si>
  <si>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</si>
  <si>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</si>
  <si>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</si>
  <si>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</si>
  <si>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</si>
  <si>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</si>
  <si>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</si>
  <si>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</si>
  <si>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</si>
  <si>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</si>
  <si>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</si>
  <si>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</si>
  <si>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</si>
  <si>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</si>
  <si>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</si>
  <si>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</si>
  <si>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</si>
  <si>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</si>
  <si>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</si>
  <si>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</si>
  <si>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</si>
  <si>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</si>
  <si>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</si>
  <si>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</si>
  <si>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</si>
  <si>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</si>
  <si>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</si>
  <si>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</si>
  <si>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</si>
  <si>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</si>
  <si>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</si>
  <si>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</si>
  <si>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</si>
  <si>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</si>
  <si>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</si>
  <si>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</si>
  <si>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</si>
  <si>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</si>
  <si>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</si>
  <si>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</si>
  <si>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</si>
  <si>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</si>
  <si>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</si>
  <si>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</si>
  <si>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</si>
  <si>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</si>
  <si>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</si>
  <si>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</si>
  <si>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</si>
  <si>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</si>
  <si>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</si>
  <si>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</si>
  <si>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</si>
  <si>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</si>
  <si>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</si>
  <si>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</si>
  <si>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</si>
  <si>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</si>
  <si>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</si>
  <si>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</si>
  <si>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</si>
  <si>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</si>
  <si>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</si>
  <si>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</si>
  <si>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</si>
  <si>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</si>
  <si>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</si>
  <si>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</si>
  <si>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</si>
  <si>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</si>
  <si>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</si>
  <si>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</si>
  <si>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</si>
  <si>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</si>
  <si>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</si>
  <si>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</si>
  <si>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</si>
  <si>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</si>
  <si>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</si>
  <si>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</si>
  <si>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</si>
  <si>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</si>
  <si>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</si>
  <si>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</si>
  <si>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</si>
  <si>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</si>
  <si>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</si>
  <si>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</si>
  <si>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</si>
  <si>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</si>
  <si>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</si>
  <si>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</si>
  <si>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</si>
  <si>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</si>
  <si>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</si>
  <si>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</si>
  <si>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</si>
  <si>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</si>
  <si>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</si>
  <si>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</si>
  <si>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</si>
  <si>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</si>
  <si>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</si>
  <si>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</si>
  <si>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</si>
  <si>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</si>
  <si>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</si>
  <si>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</si>
  <si>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</si>
  <si>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</si>
  <si>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</si>
  <si>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</si>
  <si>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</si>
  <si>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</si>
  <si>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</si>
  <si>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</si>
  <si>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</si>
  <si>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</si>
  <si>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</si>
  <si>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</si>
  <si>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</si>
  <si>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</si>
  <si>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</si>
  <si>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</si>
  <si>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</si>
  <si>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</si>
  <si>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</si>
  <si>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</si>
  <si>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</si>
  <si>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</si>
  <si>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</si>
  <si>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</si>
  <si>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</si>
  <si>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</si>
  <si>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</si>
  <si>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</si>
  <si>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</si>
  <si>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</si>
  <si>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</si>
  <si>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</si>
  <si>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</si>
  <si>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</si>
  <si>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</si>
  <si>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</si>
  <si>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</si>
  <si>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</si>
  <si>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</si>
  <si>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</si>
  <si>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</si>
  <si>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</si>
  <si>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</si>
  <si>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</si>
  <si>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</si>
  <si>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</si>
  <si>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</si>
  <si>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</si>
  <si>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</si>
  <si>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</si>
  <si>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</si>
  <si>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</si>
  <si>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</si>
  <si>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</si>
  <si>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</si>
  <si>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</si>
  <si>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</si>
  <si>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</si>
  <si>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</si>
  <si>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</si>
  <si>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</si>
  <si>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</si>
  <si>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</si>
  <si>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</si>
  <si>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</si>
  <si>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</si>
  <si>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</si>
  <si>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</si>
  <si>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</si>
  <si>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</si>
  <si>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</si>
  <si>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</si>
  <si>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</si>
  <si>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</si>
  <si>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</si>
  <si>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</si>
  <si>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</si>
  <si>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</si>
  <si>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</si>
  <si>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</si>
  <si>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</si>
  <si>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</si>
  <si>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</si>
  <si>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</si>
  <si>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</si>
  <si>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</si>
  <si>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</si>
  <si>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</si>
  <si>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</si>
  <si>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</si>
  <si>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</si>
  <si>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</si>
  <si>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</si>
  <si>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</si>
  <si>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</si>
  <si>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</si>
  <si>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</si>
  <si>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</si>
  <si>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</si>
  <si>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</si>
  <si>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</si>
  <si>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</si>
  <si>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</si>
  <si>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</si>
  <si>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</si>
  <si>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</si>
  <si>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</si>
  <si>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</si>
  <si>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</si>
  <si>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</si>
  <si>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</si>
  <si>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</si>
  <si>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</si>
  <si>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</si>
  <si>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</si>
  <si>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</si>
  <si>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</si>
  <si>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</si>
  <si>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</si>
  <si>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</si>
  <si>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</si>
  <si>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</si>
  <si>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</si>
  <si>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</si>
  <si>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</si>
  <si>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</si>
  <si>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</si>
  <si>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</si>
  <si>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</si>
  <si>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</si>
  <si>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</si>
  <si>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</si>
  <si>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</si>
  <si>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</si>
  <si>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</si>
  <si>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</si>
  <si>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</si>
  <si>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</si>
  <si>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</si>
  <si>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</si>
  <si>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</si>
  <si>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</si>
  <si>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</si>
  <si>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</si>
  <si>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</si>
  <si>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</si>
  <si>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</si>
  <si>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</si>
  <si>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</si>
  <si>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</si>
  <si>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</si>
  <si>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</si>
  <si>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</si>
  <si>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</si>
  <si>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</si>
  <si>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</si>
  <si>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</si>
  <si>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</si>
  <si>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</si>
  <si>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</si>
  <si>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</si>
  <si>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</si>
  <si>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</si>
  <si>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</si>
  <si>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</si>
  <si>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</si>
  <si>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</si>
  <si>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</si>
  <si>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</si>
  <si>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</si>
  <si>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</si>
  <si>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</si>
  <si>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</si>
  <si>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</si>
  <si>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</si>
  <si>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</si>
  <si>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</si>
  <si>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</si>
  <si>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</si>
  <si>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</si>
  <si>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</si>
  <si>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</si>
  <si>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</si>
  <si>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</si>
  <si>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</si>
  <si>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</si>
  <si>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</si>
  <si>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</si>
  <si>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</si>
  <si>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</si>
  <si>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</si>
  <si>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</si>
  <si>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</si>
  <si>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</si>
  <si>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</si>
  <si>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</si>
  <si>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</si>
  <si>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</si>
  <si>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</si>
  <si>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</si>
  <si>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</si>
  <si>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</si>
  <si>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</si>
  <si>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</si>
  <si>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</si>
  <si>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</si>
  <si>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</si>
  <si>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</si>
  <si>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</si>
  <si>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</si>
  <si>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</si>
  <si>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</si>
  <si>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</si>
  <si>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</si>
  <si>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</si>
  <si>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</si>
  <si>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</si>
  <si>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</si>
  <si>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</si>
  <si>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</si>
  <si>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</si>
  <si>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</si>
  <si>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</si>
  <si>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</si>
  <si>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</si>
  <si>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</si>
  <si>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</si>
  <si>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</si>
  <si>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</si>
  <si>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</si>
  <si>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</si>
  <si>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</si>
  <si>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</si>
  <si>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</si>
  <si>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</si>
  <si>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</si>
  <si>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</si>
  <si>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</si>
  <si>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</si>
  <si>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</si>
  <si>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</si>
  <si>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</si>
  <si>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</si>
  <si>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</si>
  <si>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</si>
  <si>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</si>
  <si>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</si>
  <si>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</si>
  <si>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</si>
  <si>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</si>
  <si>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</si>
  <si>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</si>
  <si>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</si>
  <si>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</si>
  <si>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</si>
  <si>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</si>
  <si>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</si>
  <si>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</si>
  <si>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</si>
  <si>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</si>
  <si>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</si>
  <si>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</si>
  <si>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</si>
  <si>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</si>
  <si>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</si>
  <si>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</si>
  <si>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</si>
  <si>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</si>
  <si>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</si>
  <si>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</si>
  <si>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</si>
  <si>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</si>
  <si>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</si>
  <si>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</si>
  <si>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</si>
  <si>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</si>
  <si>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</si>
  <si>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</si>
  <si>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</si>
  <si>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</si>
  <si>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</si>
  <si>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</si>
  <si>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</si>
  <si>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</si>
  <si>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</si>
  <si>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</si>
  <si>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</si>
  <si>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</si>
  <si>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</si>
  <si>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</si>
  <si>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</si>
  <si>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</si>
  <si>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</si>
  <si>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</si>
  <si>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</si>
  <si>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</si>
  <si>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</si>
  <si>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</si>
  <si>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</si>
  <si>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</si>
  <si>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</si>
  <si>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</si>
  <si>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</si>
  <si>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</si>
  <si>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</si>
  <si>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</si>
  <si>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</si>
  <si>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</si>
  <si>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</si>
  <si>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</si>
  <si>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</si>
  <si>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</si>
  <si>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</si>
  <si>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</si>
  <si>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</si>
  <si>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</si>
  <si>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</si>
  <si>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</si>
  <si>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</si>
  <si>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</si>
  <si>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</si>
  <si>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</si>
  <si>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</si>
  <si>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</si>
  <si>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</si>
  <si>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</si>
  <si>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</si>
  <si>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</si>
  <si>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</si>
  <si>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</si>
  <si>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</si>
  <si>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</si>
  <si>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</si>
  <si>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</si>
  <si>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</si>
  <si>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</si>
  <si>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</si>
  <si>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</si>
  <si>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</si>
  <si>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</si>
  <si>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</si>
  <si>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</si>
  <si>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</si>
  <si>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</si>
  <si>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</si>
  <si>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</si>
  <si>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</si>
  <si>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</si>
  <si>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</si>
  <si>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</si>
  <si>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</si>
  <si>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</si>
  <si>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</si>
  <si>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</si>
  <si>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</si>
  <si>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</si>
  <si>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</si>
  <si>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</si>
  <si>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</si>
  <si>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</si>
  <si>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</si>
  <si>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</si>
  <si>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</si>
  <si>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</si>
  <si>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</si>
  <si>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</si>
  <si>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</si>
  <si>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</si>
  <si>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</si>
  <si>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</si>
  <si>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</si>
  <si>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</si>
  <si>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</si>
  <si>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</si>
  <si>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</si>
  <si>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</si>
  <si>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</si>
  <si>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</si>
  <si>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</si>
  <si>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</si>
  <si>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</si>
  <si>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</si>
  <si>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</si>
  <si>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</si>
  <si>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</si>
  <si>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</si>
  <si>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</si>
  <si>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</si>
  <si>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</si>
  <si>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</si>
  <si>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</si>
  <si>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</si>
  <si>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</si>
  <si>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</si>
  <si>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</si>
  <si>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</si>
  <si>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</si>
  <si>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</si>
  <si>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</si>
  <si>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</si>
  <si>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</si>
  <si>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</si>
  <si>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</si>
  <si>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</si>
  <si>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</si>
  <si>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</si>
  <si>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</si>
  <si>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</si>
  <si>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</si>
  <si>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</si>
  <si>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</si>
  <si>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</si>
  <si>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</si>
  <si>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</si>
  <si>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</si>
  <si>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</si>
  <si>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</si>
  <si>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</si>
  <si>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</si>
  <si>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</si>
  <si>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</si>
  <si>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</si>
  <si>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</si>
  <si>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</si>
  <si>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</si>
  <si>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</si>
  <si>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</si>
  <si>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</si>
  <si>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</si>
  <si>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</si>
  <si>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</si>
  <si>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</si>
  <si>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</si>
  <si>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</si>
  <si>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</si>
  <si>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</si>
  <si>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</si>
  <si>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</si>
  <si>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</si>
  <si>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</si>
  <si>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</si>
  <si>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</si>
  <si>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</si>
  <si>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</si>
  <si>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</si>
  <si>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</si>
  <si>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</si>
  <si>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</si>
  <si>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</si>
  <si>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</si>
  <si>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</si>
  <si>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</si>
  <si>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</si>
  <si>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</si>
  <si>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</si>
  <si>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</si>
  <si>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</si>
  <si>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</si>
  <si>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</si>
  <si>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</si>
  <si>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</si>
  <si>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</si>
  <si>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</si>
  <si>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</si>
  <si>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</si>
  <si>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</si>
  <si>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</si>
  <si>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</si>
  <si>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</si>
  <si>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</si>
  <si>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</si>
  <si>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</si>
  <si>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</si>
  <si>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</si>
  <si>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</si>
  <si>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</si>
  <si>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</si>
  <si>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</si>
  <si>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</si>
  <si>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</si>
  <si>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</si>
  <si>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</si>
  <si>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</si>
  <si>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</si>
  <si>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</si>
  <si>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</si>
  <si>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</si>
  <si>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</si>
  <si>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</si>
  <si>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</si>
  <si>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</si>
  <si>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</si>
  <si>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</si>
  <si>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</si>
  <si>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</si>
  <si>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</si>
  <si>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</si>
  <si>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</si>
  <si>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</si>
  <si>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</si>
  <si>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</si>
  <si>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</si>
  <si>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</si>
  <si>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</si>
  <si>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</si>
  <si>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</si>
  <si>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</si>
  <si>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</si>
  <si>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</si>
  <si>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</si>
  <si>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</si>
  <si>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</si>
  <si>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</si>
  <si>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</si>
  <si>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</si>
  <si>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</si>
  <si>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</si>
  <si>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</si>
  <si>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</si>
  <si>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</si>
  <si>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</si>
  <si>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</si>
  <si>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</si>
  <si>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</si>
  <si>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</si>
  <si>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</si>
  <si>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</si>
  <si>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</si>
  <si>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</si>
  <si>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</si>
  <si>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</si>
  <si>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</si>
  <si>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</si>
  <si>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</si>
  <si>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</si>
  <si>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</si>
  <si>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</si>
  <si>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</si>
  <si>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</si>
  <si>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</si>
  <si>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</si>
  <si>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</si>
  <si>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</si>
  <si>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</si>
  <si>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</si>
  <si>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</si>
  <si>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</si>
  <si>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</si>
  <si>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</si>
  <si>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</si>
  <si>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</si>
  <si>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</si>
  <si>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</si>
  <si>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</si>
  <si>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</si>
  <si>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</si>
  <si>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</si>
  <si>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</si>
  <si>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</si>
  <si>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</si>
  <si>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</si>
  <si>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</si>
  <si>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</si>
  <si>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</si>
  <si>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</si>
  <si>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</si>
  <si>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</si>
  <si>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</si>
  <si>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</si>
  <si>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</si>
  <si>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</si>
  <si>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</si>
  <si>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</si>
  <si>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</si>
  <si>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</si>
  <si>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</si>
  <si>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</si>
  <si>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</si>
  <si>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</si>
  <si>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</si>
  <si>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</si>
  <si>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</si>
  <si>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</si>
  <si>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</si>
  <si>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</si>
  <si>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</si>
  <si>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</si>
  <si>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</si>
  <si>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</si>
  <si>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</si>
  <si>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</si>
  <si>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</si>
  <si>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</si>
  <si>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</si>
  <si>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</si>
  <si>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</si>
  <si>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</si>
  <si>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</si>
  <si>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</si>
  <si>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</si>
  <si>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</si>
  <si>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</si>
  <si>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</si>
  <si>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</si>
  <si>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</si>
  <si>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</si>
  <si>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</si>
  <si>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</si>
  <si>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</si>
  <si>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</si>
  <si>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</si>
  <si>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</si>
  <si>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</si>
  <si>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</si>
  <si>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</si>
  <si>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</si>
  <si>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</si>
  <si>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</si>
  <si>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</si>
  <si>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</si>
  <si>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</si>
  <si>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</si>
  <si>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</si>
  <si>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</si>
  <si>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</si>
  <si>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</si>
  <si>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</si>
  <si>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</si>
  <si>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</si>
  <si>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</si>
  <si>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</si>
  <si>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</si>
  <si>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</si>
  <si>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</si>
  <si>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</si>
  <si>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</si>
  <si>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</si>
  <si>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</si>
  <si>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</si>
  <si>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</si>
  <si>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</si>
  <si>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</si>
  <si>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</si>
  <si>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</si>
  <si>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</si>
  <si>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</si>
  <si>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</si>
  <si>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</si>
  <si>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</si>
  <si>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</si>
  <si>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</si>
  <si>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</si>
  <si>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</si>
  <si>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</si>
  <si>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</si>
  <si>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</si>
  <si>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</si>
  <si>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</si>
  <si>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</si>
  <si>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</si>
  <si>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</si>
  <si>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</si>
  <si>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</si>
  <si>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</si>
  <si>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</si>
  <si>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</si>
  <si>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</si>
  <si>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</si>
  <si>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</si>
  <si>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</si>
  <si>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</si>
  <si>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</si>
  <si>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</si>
  <si>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</si>
  <si>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</si>
  <si>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</si>
  <si>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</si>
  <si>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</si>
  <si>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</si>
  <si>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</si>
  <si>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</si>
  <si>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</si>
  <si>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</si>
  <si>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</si>
  <si>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</si>
  <si>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</si>
  <si>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</si>
  <si>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</si>
  <si>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</si>
  <si>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</si>
  <si>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</si>
  <si>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</si>
  <si>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</si>
  <si>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</si>
  <si>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</si>
  <si>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</si>
  <si>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</si>
  <si>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</si>
  <si>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</si>
  <si>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</si>
  <si>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</si>
  <si>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</si>
  <si>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</si>
  <si>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</si>
  <si>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</si>
  <si>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</si>
  <si>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</si>
  <si>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</si>
  <si>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</si>
  <si>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</si>
  <si>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</si>
  <si>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</si>
  <si>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</si>
  <si>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</si>
  <si>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</si>
  <si>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</si>
  <si>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</si>
  <si>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</si>
  <si>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</si>
  <si>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</si>
  <si>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</si>
  <si>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</si>
  <si>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</si>
  <si>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</si>
  <si>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</si>
  <si>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</si>
  <si>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</si>
  <si>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</si>
  <si>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</si>
  <si>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</si>
  <si>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</si>
  <si>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</si>
  <si>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</si>
  <si>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</si>
  <si>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</si>
  <si>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</si>
  <si>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</si>
  <si>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</si>
  <si>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</si>
  <si>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</si>
  <si>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</si>
  <si>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</si>
  <si>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</si>
  <si>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</si>
  <si>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</si>
  <si>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</si>
  <si>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</si>
  <si>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</si>
  <si>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</si>
  <si>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</si>
  <si>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</si>
  <si>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</si>
  <si>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</si>
  <si>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</si>
  <si>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</si>
  <si>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</si>
  <si>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</si>
  <si>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</si>
  <si>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</si>
  <si>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</si>
  <si>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</si>
  <si>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</si>
  <si>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</si>
  <si>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</si>
  <si>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</si>
  <si>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</si>
  <si>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</si>
  <si>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</si>
  <si>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</si>
  <si>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</si>
  <si>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</si>
  <si>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</si>
  <si>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</si>
  <si>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</si>
  <si>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</si>
  <si>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</si>
  <si>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</si>
  <si>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</si>
  <si>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</si>
  <si>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</si>
  <si>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</si>
  <si>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</si>
  <si>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</si>
  <si>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</si>
  <si>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</si>
  <si>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</si>
  <si>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</si>
  <si>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</si>
  <si>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</si>
  <si>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</si>
  <si>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</si>
  <si>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</si>
  <si>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</si>
  <si>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</si>
  <si>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</si>
  <si>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</si>
  <si>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</si>
  <si>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</si>
  <si>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</si>
  <si>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</si>
  <si>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</si>
  <si>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</si>
  <si>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</si>
  <si>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</si>
  <si>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</si>
  <si>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</si>
  <si>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</si>
  <si>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</si>
  <si>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</si>
  <si>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</si>
  <si>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</si>
  <si>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</si>
  <si>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</si>
  <si>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</si>
  <si>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</si>
  <si>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</si>
  <si>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</si>
  <si>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</si>
  <si>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</si>
  <si>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</si>
  <si>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</si>
  <si>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</si>
  <si>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</si>
  <si>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</si>
  <si>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</si>
  <si>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</si>
  <si>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</si>
  <si>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</si>
  <si>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</si>
  <si>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</si>
  <si>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</si>
  <si>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</si>
  <si>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</si>
  <si>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</si>
  <si>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</si>
  <si>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</si>
  <si>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</si>
  <si>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</si>
  <si>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</si>
  <si>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</si>
  <si>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</si>
  <si>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</si>
  <si>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</si>
  <si>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</si>
  <si>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</si>
  <si>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</si>
  <si>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</si>
  <si>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</si>
  <si>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</si>
  <si>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</si>
  <si>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</si>
  <si>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</si>
  <si>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</si>
  <si>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</si>
  <si>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</si>
  <si>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</si>
  <si>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</si>
  <si>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</si>
  <si>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</si>
  <si>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</si>
  <si>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</si>
  <si>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</si>
  <si>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</si>
  <si>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</si>
  <si>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</si>
  <si>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</si>
  <si>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</si>
  <si>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</si>
  <si>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</si>
  <si>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</si>
  <si>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</si>
  <si>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</si>
  <si>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</si>
  <si>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</si>
  <si>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</si>
  <si>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</si>
  <si>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</si>
  <si>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</si>
  <si>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</si>
  <si>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</si>
  <si>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</si>
  <si>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</si>
  <si>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</si>
  <si>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</si>
  <si>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</si>
  <si>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</si>
  <si>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</si>
  <si>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</si>
  <si>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</si>
  <si>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</si>
  <si>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</si>
  <si>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</si>
  <si>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</si>
  <si>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</si>
  <si>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</si>
  <si>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</si>
  <si>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</si>
  <si>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</si>
  <si>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</si>
  <si>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</si>
  <si>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</si>
  <si>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</si>
  <si>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</si>
  <si>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</si>
  <si>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</si>
  <si>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</si>
  <si>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</si>
  <si>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</si>
  <si>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</si>
  <si>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</si>
  <si>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</si>
  <si>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</si>
  <si>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</si>
  <si>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</si>
  <si>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</si>
  <si>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</si>
  <si>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</si>
  <si>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</si>
  <si>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</si>
  <si>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</si>
  <si>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</si>
  <si>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</si>
  <si>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</si>
  <si>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</si>
  <si>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</si>
  <si>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</si>
  <si>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</si>
  <si>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</si>
  <si>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</si>
  <si>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</si>
  <si>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</si>
  <si>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</si>
  <si>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</si>
  <si>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</si>
  <si>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</si>
  <si>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</si>
  <si>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</si>
  <si>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</si>
  <si>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</si>
  <si>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</si>
  <si>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</si>
  <si>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</si>
  <si>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T3</t>
  </si>
  <si>
    <t>PS</t>
  </si>
  <si>
    <t>T1,T3</t>
  </si>
  <si>
    <t>D,PS</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</si>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</sst>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55699.823455405865</v>
      </c>
      <c r="D10" s="17">
        <v>25.710147907828222</v>
      </c>
      <c r="E10" s="17">
        <v>2.077338910748699</v>
      </c>
      <c r="F10" s="17">
        <v>184.7327410202409</v>
      </c>
      <c r="G10" s="17">
        <v>540.860468364443</v>
      </c>
      <c r="H10" s="17">
        <v>46.302852433684116</v>
      </c>
      <c r="I10" s="18">
        <v>14.380796742619326</v>
      </c>
      <c r="J10" s="19">
        <v>56970.20240817346</v>
      </c>
    </row>
    <row r="11" ht="18" customHeight="1" x14ac:dyDescent="0.25" s="1" customFormat="1">
      <c r="B11" s="20" t="s">
        <v>79</v>
      </c>
      <c r="C11" s="21">
        <v>55520.21909260535</v>
      </c>
      <c r="D11" s="21">
        <v>14.443271464414142</v>
      </c>
      <c r="E11" s="21">
        <v>2.077338910748699</v>
      </c>
      <c r="F11" s="21">
        <v>184.7327410202409</v>
      </c>
      <c r="G11" s="21">
        <v>540.860468364443</v>
      </c>
      <c r="H11" s="21">
        <v>43.76561241692357</v>
      </c>
      <c r="I11" s="22">
        <v>14.335776582619326</v>
      </c>
      <c r="J11" s="23">
        <v>56475.12550495735</v>
      </c>
    </row>
    <row r="12" ht="18" customHeight="1" x14ac:dyDescent="0.25" s="1" customFormat="1">
      <c r="B12" s="24" t="s">
        <v>80</v>
      </c>
      <c r="C12" s="21">
        <v>13282.006758911308</v>
      </c>
      <c r="D12" s="21">
        <v>1.0011520337712945</v>
      </c>
      <c r="E12" s="21">
        <v>0.3719950967996396</v>
      </c>
      <c r="F12" s="21">
        <v>12.40464993784609</v>
      </c>
      <c r="G12" s="21">
        <v>4.726877718455784</v>
      </c>
      <c r="H12" s="21">
        <v>0.3589569360352222</v>
      </c>
      <c r="I12" s="22">
        <v>2.321392230151447</v>
      </c>
      <c r="J12" s="23">
        <v>13408.617716508808</v>
      </c>
    </row>
    <row r="13" ht="18" customHeight="1" x14ac:dyDescent="0.25" s="1" customFormat="1">
      <c r="B13" s="25" t="s">
        <v>81</v>
      </c>
      <c r="C13" s="26">
        <v>10248.201238701338</v>
      </c>
      <c r="D13" s="26">
        <v>0.8863843155256204</v>
      </c>
      <c r="E13" s="26">
        <v>0.3587659687410861</v>
      </c>
      <c r="F13" s="27">
        <v>10.785171092512236</v>
      </c>
      <c r="G13" s="27">
        <v>4.368912462100194</v>
      </c>
      <c r="H13" s="27">
        <v>0.3565586732174427</v>
      </c>
      <c r="I13" s="28">
        <v>1.8839532724607795</v>
      </c>
      <c r="J13" s="29">
        <v>10368.092981252445</v>
      </c>
    </row>
    <row r="14" ht="18" customHeight="1" x14ac:dyDescent="0.25" s="1" customFormat="1">
      <c r="B14" s="25" t="s">
        <v>82</v>
      </c>
      <c r="C14" s="26">
        <v>2768.078</v>
      </c>
      <c r="D14" s="26">
        <v>0.07492865311011518</v>
      </c>
      <c r="E14" s="26">
        <v>0.012749475494997544</v>
      </c>
      <c r="F14" s="27">
        <v>0.9</v>
      </c>
      <c r="G14" s="27">
        <v>0.31</v>
      </c>
      <c r="H14" s="27" t="s">
        <v>83</v>
      </c>
      <c r="I14" s="28">
        <v>0.436</v>
      </c>
      <c r="J14" s="29">
        <v>2773.5546132932573</v>
      </c>
    </row>
    <row r="15" ht="18" customHeight="1" x14ac:dyDescent="0.25" s="1" customFormat="1">
      <c r="B15" s="30" t="s">
        <v>84</v>
      </c>
      <c r="C15" s="31">
        <v>265.72752020996967</v>
      </c>
      <c r="D15" s="31">
        <v>0.039839065135559015</v>
      </c>
      <c r="E15" s="31">
        <v>0.00047965256355590204</v>
      </c>
      <c r="F15" s="32">
        <v>0.719478845333853</v>
      </c>
      <c r="G15" s="32">
        <v>0.0479652563555902</v>
      </c>
      <c r="H15" s="32">
        <v>0.00239826281777951</v>
      </c>
      <c r="I15" s="33">
        <v>0.0014389576906677058</v>
      </c>
      <c r="J15" s="34">
        <v>266.9701219631076</v>
      </c>
    </row>
    <row r="16" ht="18" customHeight="1" x14ac:dyDescent="0.25" s="1" customFormat="1">
      <c r="B16" s="35" t="s">
        <v>85</v>
      </c>
      <c r="C16" s="21">
        <v>10948.763886146256</v>
      </c>
      <c r="D16" s="21">
        <v>0.8679402860336527</v>
      </c>
      <c r="E16" s="21">
        <v>0.47071911981881204</v>
      </c>
      <c r="F16" s="21">
        <v>32.18568478961931</v>
      </c>
      <c r="G16" s="21">
        <v>149.43747145780168</v>
      </c>
      <c r="H16" s="21">
        <v>1.8721469169552087</v>
      </c>
      <c r="I16" s="22">
        <v>9.681189891157567</v>
      </c>
      <c r="J16" s="23">
        <v>11097.806780907184</v>
      </c>
    </row>
    <row r="17" ht="18" customHeight="1" x14ac:dyDescent="0.25" s="1" customFormat="1">
      <c r="B17" s="25" t="s">
        <v>86</v>
      </c>
      <c r="C17" s="26">
        <v>1446.0266227586649</v>
      </c>
      <c r="D17" s="26">
        <v>0.02608387223164598</v>
      </c>
      <c r="E17" s="26">
        <v>0.002759785715020118</v>
      </c>
      <c r="F17" s="27">
        <v>4.372396257566956</v>
      </c>
      <c r="G17" s="27">
        <v>120.85121049390757</v>
      </c>
      <c r="H17" s="27">
        <v>0.2702717250002591</v>
      </c>
      <c r="I17" s="28">
        <v>5.0884761510385985</v>
      </c>
      <c r="J17" s="29">
        <v>1447.4883143956313</v>
      </c>
    </row>
    <row r="18" ht="18" customHeight="1" x14ac:dyDescent="0.25" s="1" customFormat="1">
      <c r="B18" s="25" t="s">
        <v>87</v>
      </c>
      <c r="C18" s="26">
        <v>248.4227827338322</v>
      </c>
      <c r="D18" s="26">
        <v>0.005444669898353629</v>
      </c>
      <c r="E18" s="26">
        <v>0.0006590116205625241</v>
      </c>
      <c r="F18" s="27">
        <v>0.21005452899602575</v>
      </c>
      <c r="G18" s="27">
        <v>0.03253244739032123</v>
      </c>
      <c r="H18" s="27">
        <v>0.0028828054763297764</v>
      </c>
      <c r="I18" s="28">
        <v>0.08593303149022379</v>
      </c>
      <c r="J18" s="29">
        <v>248.74987157043518</v>
      </c>
    </row>
    <row r="19" ht="18" customHeight="1" x14ac:dyDescent="0.25" s="1" customFormat="1">
      <c r="B19" s="25" t="s">
        <v>88</v>
      </c>
      <c r="C19" s="26">
        <v>1487.430503873304</v>
      </c>
      <c r="D19" s="26">
        <v>0.10346201720022145</v>
      </c>
      <c r="E19" s="26">
        <v>0.02998338276672116</v>
      </c>
      <c r="F19" s="27">
        <v>1.424829996595798</v>
      </c>
      <c r="G19" s="27">
        <v>0.42426764900393216</v>
      </c>
      <c r="H19" s="27">
        <v>0.03953650821964218</v>
      </c>
      <c r="I19" s="28">
        <v>0.33116803587219756</v>
      </c>
      <c r="J19" s="29">
        <v>1498.2730367880913</v>
      </c>
    </row>
    <row r="20" ht="18" customHeight="1" x14ac:dyDescent="0.25" s="1" customFormat="1">
      <c r="B20" s="25" t="s">
        <v>89</v>
      </c>
      <c r="C20" s="26">
        <v>2264.0586555376954</v>
      </c>
      <c r="D20" s="26">
        <v>0.22924204412847415</v>
      </c>
      <c r="E20" s="26">
        <v>0.09400113724146486</v>
      </c>
      <c r="F20" s="27">
        <v>4.977277384053635</v>
      </c>
      <c r="G20" s="27">
        <v>1.8890061986987634</v>
      </c>
      <c r="H20" s="27">
        <v>0.24272644248690098</v>
      </c>
      <c r="I20" s="28">
        <v>1.0879999999999999</v>
      </c>
      <c r="J20" s="29">
        <v>2295.387734142281</v>
      </c>
    </row>
    <row r="21" ht="18" customHeight="1" x14ac:dyDescent="0.25" s="1" customFormat="1">
      <c r="B21" s="25" t="s">
        <v>90</v>
      </c>
      <c r="C21" s="26">
        <v>962.1831407127141</v>
      </c>
      <c r="D21" s="26">
        <v>0.028451103627036022</v>
      </c>
      <c r="E21" s="26">
        <v>0.005028218475219951</v>
      </c>
      <c r="F21" s="27">
        <v>0.9248579461669565</v>
      </c>
      <c r="G21" s="27">
        <v>0.1717152517214772</v>
      </c>
      <c r="H21" s="27">
        <v>0.017031622114174784</v>
      </c>
      <c r="I21" s="28">
        <v>0.25000416655599506</v>
      </c>
      <c r="J21" s="29">
        <v>964.3122495102044</v>
      </c>
    </row>
    <row r="22" ht="18" customHeight="1" x14ac:dyDescent="0.25" s="1" customFormat="1">
      <c r="B22" s="25" t="s">
        <v>91</v>
      </c>
      <c r="C22" s="26">
        <v>1545.998913801435</v>
      </c>
      <c r="D22" s="26">
        <v>0.14003729262638</v>
      </c>
      <c r="E22" s="26">
        <v>0.039654020367185114</v>
      </c>
      <c r="F22" s="27">
        <v>6.224588929911947</v>
      </c>
      <c r="G22" s="27">
        <v>17.831188837337663</v>
      </c>
      <c r="H22" s="27">
        <v>0.2828498132281799</v>
      </c>
      <c r="I22" s="28">
        <v>0.7433408658169902</v>
      </c>
      <c r="J22" s="29">
        <v>1560.4282733922778</v>
      </c>
    </row>
    <row r="23" ht="18" customHeight="1" x14ac:dyDescent="0.25" s="1" customFormat="1">
      <c r="B23" s="36" t="s">
        <v>92</v>
      </c>
      <c r="C23" s="26">
        <v>2994.6432667286103</v>
      </c>
      <c r="D23" s="26">
        <v>0.3352192863215415</v>
      </c>
      <c r="E23" s="26">
        <v>0.2986335636326383</v>
      </c>
      <c r="F23" s="27">
        <v>14.05167974632799</v>
      </c>
      <c r="G23" s="27">
        <v>8.237550579741965</v>
      </c>
      <c r="H23" s="27">
        <v>1.0168480004297222</v>
      </c>
      <c r="I23" s="28">
        <v>2.0942676403835634</v>
      </c>
      <c r="J23" s="29">
        <v>3083.1673011082626</v>
      </c>
    </row>
    <row r="24" ht="18" customHeight="1" x14ac:dyDescent="0.25" s="1" customFormat="1">
      <c r="B24" s="35" t="s">
        <v>93</v>
      </c>
      <c r="C24" s="21">
        <v>21729.464975973147</v>
      </c>
      <c r="D24" s="21">
        <v>0.7158420045283441</v>
      </c>
      <c r="E24" s="21">
        <v>0.6303814141225403</v>
      </c>
      <c r="F24" s="21">
        <v>117.33975400310835</v>
      </c>
      <c r="G24" s="21">
        <v>98.78478230740859</v>
      </c>
      <c r="H24" s="21">
        <v>9.82566430819542</v>
      </c>
      <c r="I24" s="22">
        <v>0.19553496885719807</v>
      </c>
      <c r="J24" s="23">
        <v>21916.559626842416</v>
      </c>
    </row>
    <row r="25" ht="18" customHeight="1" x14ac:dyDescent="0.25" s="1" customFormat="1">
      <c r="B25" s="25" t="s">
        <v>94</v>
      </c>
      <c r="C25" s="37">
        <v>61.612930232420844</v>
      </c>
      <c r="D25" s="37">
        <v>0.004278908513807775</v>
      </c>
      <c r="E25" s="37">
        <v>0.002997435894521379</v>
      </c>
      <c r="F25" s="27">
        <v>0.21731953795196213</v>
      </c>
      <c r="G25" s="27">
        <v>5.379145348307367</v>
      </c>
      <c r="H25" s="27">
        <v>0.1352061722650009</v>
      </c>
      <c r="I25" s="28">
        <v>0.019613572781611435</v>
      </c>
      <c r="J25" s="29">
        <v>62.52706018285563</v>
      </c>
    </row>
    <row r="26" ht="18" customHeight="1" x14ac:dyDescent="0.25" s="1" customFormat="1">
      <c r="B26" s="25" t="s">
        <v>95</v>
      </c>
      <c r="C26" s="37">
        <v>20908.1732566304</v>
      </c>
      <c r="D26" s="37">
        <v>0.6777684365447199</v>
      </c>
      <c r="E26" s="37">
        <v>0.5697490802299768</v>
      </c>
      <c r="F26" s="27">
        <v>114.11044417078169</v>
      </c>
      <c r="G26" s="27">
        <v>89.9560870830242</v>
      </c>
      <c r="H26" s="27">
        <v>9.014106532718069</v>
      </c>
      <c r="I26" s="28">
        <v>0.12319800891650784</v>
      </c>
      <c r="J26" s="29">
        <v>21078.134279114598</v>
      </c>
    </row>
    <row r="27" ht="18" customHeight="1" x14ac:dyDescent="0.25" s="1" customFormat="1">
      <c r="B27" s="25" t="s">
        <v>96</v>
      </c>
      <c r="C27" s="37">
        <v>120.47860198406103</v>
      </c>
      <c r="D27" s="37">
        <v>0.003533860312316308</v>
      </c>
      <c r="E27" s="37">
        <v>0.03603300364433871</v>
      </c>
      <c r="F27" s="27">
        <v>1.231946063825757</v>
      </c>
      <c r="G27" s="27">
        <v>0.8956020341943396</v>
      </c>
      <c r="H27" s="27">
        <v>0.1437103193675299</v>
      </c>
      <c r="I27" s="28">
        <v>0.04905749226284954</v>
      </c>
      <c r="J27" s="29">
        <v>130.12629603855564</v>
      </c>
    </row>
    <row r="28" ht="18" customHeight="1" x14ac:dyDescent="0.25" s="1" customFormat="1">
      <c r="B28" s="25" t="s">
        <v>97</v>
      </c>
      <c r="C28" s="37">
        <v>58.91763600972392</v>
      </c>
      <c r="D28" s="37">
        <v>0.019601035554187567</v>
      </c>
      <c r="E28" s="37">
        <v>0.020331506716755595</v>
      </c>
      <c r="F28" s="27">
        <v>0.8356639971861209</v>
      </c>
      <c r="G28" s="27">
        <v>2.2598071292067594</v>
      </c>
      <c r="H28" s="27">
        <v>0.5239795528221813</v>
      </c>
      <c r="I28" s="28">
        <v>0.0005159991384707279</v>
      </c>
      <c r="J28" s="29">
        <v>64.8543142851814</v>
      </c>
    </row>
    <row r="29" ht="18" customHeight="1" x14ac:dyDescent="0.25" s="1" customFormat="1">
      <c r="B29" s="38" t="s">
        <v>98</v>
      </c>
      <c r="C29" s="39">
        <v>580.282551116538</v>
      </c>
      <c r="D29" s="39">
        <v>0.010659763603312434</v>
      </c>
      <c r="E29" s="39">
        <v>0.0012703876369476812</v>
      </c>
      <c r="F29" s="40">
        <v>0.9443802333628256</v>
      </c>
      <c r="G29" s="40">
        <v>0.29414071267591335</v>
      </c>
      <c r="H29" s="40">
        <v>0.008661731022638394</v>
      </c>
      <c r="I29" s="41">
        <v>0.003149895757758537</v>
      </c>
      <c r="J29" s="42">
        <v>580.917677221222</v>
      </c>
    </row>
    <row r="30" ht="18" customHeight="1" x14ac:dyDescent="0.25">
      <c r="B30" s="24" t="s">
        <v>99</v>
      </c>
      <c r="C30" s="43">
        <v>9519.274673300626</v>
      </c>
      <c r="D30" s="43">
        <v>11.857005813780635</v>
      </c>
      <c r="E30" s="43">
        <v>0.6013122011192628</v>
      </c>
      <c r="F30" s="43">
        <v>22.725550318697962</v>
      </c>
      <c r="G30" s="43">
        <v>287.6640166747211</v>
      </c>
      <c r="H30" s="43">
        <v>31.694800004994224</v>
      </c>
      <c r="I30" s="44">
        <v>2.1251748308247373</v>
      </c>
      <c r="J30" s="45">
        <v>10010.618569383088</v>
      </c>
    </row>
    <row r="31" ht="18" customHeight="1" x14ac:dyDescent="0.25">
      <c r="B31" s="25" t="s">
        <v>100</v>
      </c>
      <c r="C31" s="26">
        <v>1486.6518818408058</v>
      </c>
      <c r="D31" s="26">
        <v>0.2778640421969899</v>
      </c>
      <c r="E31" s="26">
        <v>0.017275247898759</v>
      </c>
      <c r="F31" s="27">
        <v>1.2988507680320436</v>
      </c>
      <c r="G31" s="27">
        <v>5.565880608468197</v>
      </c>
      <c r="H31" s="27">
        <v>0.7309458748887439</v>
      </c>
      <c r="I31" s="28">
        <v>0.20648296572176547</v>
      </c>
      <c r="J31" s="29">
        <v>1499.0100157154925</v>
      </c>
    </row>
    <row r="32" ht="18" customHeight="1" x14ac:dyDescent="0.25">
      <c r="B32" s="25" t="s">
        <v>101</v>
      </c>
      <c r="C32" s="26">
        <v>7127.5993125866025</v>
      </c>
      <c r="D32" s="26">
        <v>9.638215000584914</v>
      </c>
      <c r="E32" s="26">
        <v>0.3381402534004795</v>
      </c>
      <c r="F32" s="27">
        <v>12.043222028198102</v>
      </c>
      <c r="G32" s="27">
        <v>259.05457838889663</v>
      </c>
      <c r="H32" s="27">
        <v>27.336333754421567</v>
      </c>
      <c r="I32" s="28">
        <v>1.800927706956747</v>
      </c>
      <c r="J32" s="29">
        <v>7487.076499754107</v>
      </c>
    </row>
    <row r="33" ht="18" customHeight="1" x14ac:dyDescent="0.25">
      <c r="B33" s="25" t="s">
        <v>102</v>
      </c>
      <c r="C33" s="26">
        <v>905.0234788732189</v>
      </c>
      <c r="D33" s="26">
        <v>1.9409267709987315</v>
      </c>
      <c r="E33" s="26">
        <v>0.24589669982002427</v>
      </c>
      <c r="F33" s="27">
        <v>9.383477522467816</v>
      </c>
      <c r="G33" s="27">
        <v>23.04355767735625</v>
      </c>
      <c r="H33" s="27">
        <v>3.6275203756839134</v>
      </c>
      <c r="I33" s="28">
        <v>0.1177641581462247</v>
      </c>
      <c r="J33" s="29">
        <v>1024.5320539134898</v>
      </c>
    </row>
    <row r="34" ht="18" customHeight="1" x14ac:dyDescent="0.25">
      <c r="B34" s="35" t="s">
        <v>103</v>
      </c>
      <c r="C34" s="21">
        <v>40.70879827400763</v>
      </c>
      <c r="D34" s="21">
        <v>0.0013313263002190003</v>
      </c>
      <c r="E34" s="21">
        <v>0.0029310788884438998</v>
      </c>
      <c r="F34" s="21">
        <v>0.07710197096918012</v>
      </c>
      <c r="G34" s="21">
        <v>0.24732020605589203</v>
      </c>
      <c r="H34" s="21">
        <v>0.014044250743490172</v>
      </c>
      <c r="I34" s="22">
        <v>0.012484661628376643</v>
      </c>
      <c r="J34" s="23">
        <v>41.52281131585139</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40.70879827400763</v>
      </c>
      <c r="D36" s="46">
        <v>0.0013313263002190003</v>
      </c>
      <c r="E36" s="46">
        <v>0.0029310788884438998</v>
      </c>
      <c r="F36" s="40">
        <v>0.07710197096918012</v>
      </c>
      <c r="G36" s="40">
        <v>0.24732020605589203</v>
      </c>
      <c r="H36" s="40">
        <v>0.014044250743490172</v>
      </c>
      <c r="I36" s="41">
        <v>0.012484661628376643</v>
      </c>
      <c r="J36" s="42">
        <v>41.52281131585139</v>
      </c>
    </row>
    <row r="37" ht="18" customHeight="1" x14ac:dyDescent="0.25">
      <c r="B37" s="20" t="s">
        <v>107</v>
      </c>
      <c r="C37" s="21">
        <v>179.60436280051192</v>
      </c>
      <c r="D37" s="21">
        <v>11.266876443414079</v>
      </c>
      <c r="E37" s="21" t="s">
        <v>108</v>
      </c>
      <c r="F37" s="21" t="s">
        <v>108</v>
      </c>
      <c r="G37" s="21" t="s">
        <v>108</v>
      </c>
      <c r="H37" s="21">
        <v>2.5372400167605482</v>
      </c>
      <c r="I37" s="22">
        <v>0.04502016</v>
      </c>
      <c r="J37" s="23">
        <v>495.07690321610613</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179.60436280051192</v>
      </c>
      <c r="D42" s="21">
        <v>11.266876443414079</v>
      </c>
      <c r="E42" s="21" t="s">
        <v>108</v>
      </c>
      <c r="F42" s="21" t="s">
        <v>108</v>
      </c>
      <c r="G42" s="21" t="s">
        <v>108</v>
      </c>
      <c r="H42" s="21">
        <v>2.5372400167605482</v>
      </c>
      <c r="I42" s="22">
        <v>0.04502016</v>
      </c>
      <c r="J42" s="23">
        <v>495.07690321610613</v>
      </c>
    </row>
    <row r="43" ht="18" customHeight="1" x14ac:dyDescent="0.25">
      <c r="B43" s="25" t="s">
        <v>117</v>
      </c>
      <c r="C43" s="26">
        <v>0.005130588235294118</v>
      </c>
      <c r="D43" s="26">
        <v>0.3152205718955883</v>
      </c>
      <c r="E43" s="26" t="s">
        <v>118</v>
      </c>
      <c r="F43" s="27" t="s">
        <v>113</v>
      </c>
      <c r="G43" s="27" t="s">
        <v>113</v>
      </c>
      <c r="H43" s="27">
        <v>1.9729160422058827</v>
      </c>
      <c r="I43" s="28" t="s">
        <v>83</v>
      </c>
      <c r="J43" s="29">
        <v>8.831306601311766</v>
      </c>
    </row>
    <row r="44" ht="18" customHeight="1" x14ac:dyDescent="0.25">
      <c r="B44" s="25" t="s">
        <v>119</v>
      </c>
      <c r="C44" s="26">
        <v>179.59923221227663</v>
      </c>
      <c r="D44" s="26">
        <v>10.95165587151849</v>
      </c>
      <c r="E44" s="49"/>
      <c r="F44" s="49"/>
      <c r="G44" s="27" t="s">
        <v>113</v>
      </c>
      <c r="H44" s="27">
        <v>0.5643239745546654</v>
      </c>
      <c r="I44" s="28">
        <v>0.04502016</v>
      </c>
      <c r="J44" s="29">
        <v>486.2455966147944</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2226.1732102665796</v>
      </c>
      <c r="D52" s="43">
        <v>0.04836516408974606</v>
      </c>
      <c r="E52" s="43">
        <v>0.09337900051681164</v>
      </c>
      <c r="F52" s="43">
        <v>9.859016620127884</v>
      </c>
      <c r="G52" s="43">
        <v>2.925530926391233</v>
      </c>
      <c r="H52" s="43">
        <v>1.133207877185983</v>
      </c>
      <c r="I52" s="44">
        <v>0.6913999622183887</v>
      </c>
      <c r="J52" s="45">
        <v>2252.2728699980476</v>
      </c>
      <c r="K52" s="68"/>
    </row>
    <row r="53" ht="18" customHeight="1" x14ac:dyDescent="0.25">
      <c r="B53" s="69" t="s">
        <v>128</v>
      </c>
      <c r="C53" s="26">
        <v>2168.43679852658</v>
      </c>
      <c r="D53" s="26">
        <v>0.04649727215153448</v>
      </c>
      <c r="E53" s="26">
        <v>0.07282112095875835</v>
      </c>
      <c r="F53" s="27">
        <v>9.04625052095587</v>
      </c>
      <c r="G53" s="27">
        <v>2.5342273465909924</v>
      </c>
      <c r="H53" s="27">
        <v>0.936823342064428</v>
      </c>
      <c r="I53" s="28">
        <v>0.6877376462183887</v>
      </c>
      <c r="J53" s="29">
        <v>2189.036319200894</v>
      </c>
    </row>
    <row r="54" ht="18" customHeight="1" x14ac:dyDescent="0.25">
      <c r="B54" s="69" t="s">
        <v>129</v>
      </c>
      <c r="C54" s="26">
        <v>57.73641173999997</v>
      </c>
      <c r="D54" s="26">
        <v>0.001867891938211584</v>
      </c>
      <c r="E54" s="26">
        <v>0.020557879558053285</v>
      </c>
      <c r="F54" s="27">
        <v>0.8127660991720145</v>
      </c>
      <c r="G54" s="27">
        <v>0.3913035798002406</v>
      </c>
      <c r="H54" s="27">
        <v>0.19638453512155496</v>
      </c>
      <c r="I54" s="28">
        <v>0.003662315999999999</v>
      </c>
      <c r="J54" s="29">
        <v>63.23655079715402</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24084.280617353797</v>
      </c>
      <c r="D56" s="72"/>
      <c r="E56" s="72"/>
      <c r="F56" s="72"/>
      <c r="G56" s="72"/>
      <c r="H56" s="72"/>
      <c r="I56" s="73"/>
      <c r="J56" s="34">
        <v>24084.280617353797</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1038114.6919560283</v>
      </c>
      <c r="D10" s="119" t="s">
        <v>157</v>
      </c>
      <c r="E10" s="49"/>
      <c r="F10" s="49"/>
      <c r="G10" s="49"/>
      <c r="H10" s="119">
        <v>55520.21909260535</v>
      </c>
      <c r="I10" s="119">
        <v>14.443271464414142</v>
      </c>
      <c r="J10" s="120">
        <v>2.077338910748699</v>
      </c>
      <c r="K10" s="121" t="s">
        <v>108</v>
      </c>
    </row>
    <row r="11" ht="18" customHeight="1" x14ac:dyDescent="0.25">
      <c r="B11" s="122" t="s">
        <v>158</v>
      </c>
      <c r="C11" s="123">
        <v>418569.16770080454</v>
      </c>
      <c r="D11" s="124" t="s">
        <v>157</v>
      </c>
      <c r="E11" s="119">
        <v>74.61112901729332</v>
      </c>
      <c r="F11" s="119">
        <v>2.7965352126151206</v>
      </c>
      <c r="G11" s="119">
        <v>2.4680103130724063</v>
      </c>
      <c r="H11" s="119">
        <v>31229.918173985814</v>
      </c>
      <c r="I11" s="119">
        <v>1.1705434163903035</v>
      </c>
      <c r="J11" s="119">
        <v>1.033033022619719</v>
      </c>
      <c r="K11" s="121" t="s">
        <v>105</v>
      </c>
    </row>
    <row r="12" ht="18" customHeight="1" x14ac:dyDescent="0.25">
      <c r="B12" s="122" t="s">
        <v>159</v>
      </c>
      <c r="C12" s="123">
        <v>57205.5218381904</v>
      </c>
      <c r="D12" s="124" t="s">
        <v>157</v>
      </c>
      <c r="E12" s="119">
        <v>93.19484744836477</v>
      </c>
      <c r="F12" s="119">
        <v>11.280770663352106</v>
      </c>
      <c r="G12" s="119">
        <v>1.4565179710377383</v>
      </c>
      <c r="H12" s="119">
        <v>5331.259880914253</v>
      </c>
      <c r="I12" s="119">
        <v>0.6453223725340065</v>
      </c>
      <c r="J12" s="119">
        <v>0.08332087059991611</v>
      </c>
      <c r="K12" s="121" t="s">
        <v>110</v>
      </c>
    </row>
    <row r="13" ht="18" customHeight="1" x14ac:dyDescent="0.25">
      <c r="B13" s="122" t="s">
        <v>160</v>
      </c>
      <c r="C13" s="123">
        <v>309455.950886198</v>
      </c>
      <c r="D13" s="124" t="s">
        <v>157</v>
      </c>
      <c r="E13" s="119">
        <v>55.39999999999999</v>
      </c>
      <c r="F13" s="119">
        <v>1.9784971261932636</v>
      </c>
      <c r="G13" s="119">
        <v>0.1010507958391104</v>
      </c>
      <c r="H13" s="119">
        <v>17143.85967909537</v>
      </c>
      <c r="I13" s="119">
        <v>0.6122577095117465</v>
      </c>
      <c r="J13" s="119">
        <v>0.03127077011419897</v>
      </c>
      <c r="K13" s="121" t="s">
        <v>105</v>
      </c>
    </row>
    <row r="14" ht="18" customHeight="1" x14ac:dyDescent="0.25">
      <c r="B14" s="122" t="s">
        <v>161</v>
      </c>
      <c r="C14" s="123">
        <v>24240.621679283206</v>
      </c>
      <c r="D14" s="124" t="s">
        <v>157</v>
      </c>
      <c r="E14" s="119">
        <v>74.86255850281371</v>
      </c>
      <c r="F14" s="119">
        <v>11.49564704969019</v>
      </c>
      <c r="G14" s="119">
        <v>3.8318823498967296</v>
      </c>
      <c r="H14" s="119">
        <v>1814.7149586099133</v>
      </c>
      <c r="I14" s="119">
        <v>0.278661631090108</v>
      </c>
      <c r="J14" s="119">
        <v>0.09288721036336933</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228639.02985155227</v>
      </c>
      <c r="D16" s="127" t="s">
        <v>157</v>
      </c>
      <c r="E16" s="128">
        <v>105.33757352360584</v>
      </c>
      <c r="F16" s="128">
        <v>51.33175356153349</v>
      </c>
      <c r="G16" s="128">
        <v>3.6600088689792596</v>
      </c>
      <c r="H16" s="128">
        <v>24084.280617353797</v>
      </c>
      <c r="I16" s="128">
        <v>11.736442334887979</v>
      </c>
      <c r="J16" s="128">
        <v>0.836820877051495</v>
      </c>
      <c r="K16" s="129" t="s">
        <v>112</v>
      </c>
    </row>
    <row r="17" ht="18" customHeight="1" x14ac:dyDescent="0.25">
      <c r="B17" s="130" t="s">
        <v>80</v>
      </c>
      <c r="C17" s="131">
        <v>254177.30055779446</v>
      </c>
      <c r="D17" s="131" t="s">
        <v>157</v>
      </c>
      <c r="E17" s="132"/>
      <c r="F17" s="132"/>
      <c r="G17" s="132"/>
      <c r="H17" s="131">
        <v>13282.006758911308</v>
      </c>
      <c r="I17" s="131">
        <v>1.0011520337712945</v>
      </c>
      <c r="J17" s="131">
        <v>0.3719950967996396</v>
      </c>
      <c r="K17" s="133" t="s">
        <v>108</v>
      </c>
    </row>
    <row r="18" ht="18" customHeight="1" x14ac:dyDescent="0.25">
      <c r="B18" s="122" t="s">
        <v>158</v>
      </c>
      <c r="C18" s="123">
        <v>35665.72451514298</v>
      </c>
      <c r="D18" s="124" t="s">
        <v>157</v>
      </c>
      <c r="E18" s="119">
        <v>74.20261590364476</v>
      </c>
      <c r="F18" s="119">
        <v>2.250245643638993</v>
      </c>
      <c r="G18" s="119">
        <v>0.41256141090974835</v>
      </c>
      <c r="H18" s="123">
        <v>2646.4900571223616</v>
      </c>
      <c r="I18" s="123">
        <v>0.08025664121742893</v>
      </c>
      <c r="J18" s="123">
        <v>0.014714301627085789</v>
      </c>
      <c r="K18" s="134" t="s">
        <v>105</v>
      </c>
      <c r="L18" s="135"/>
    </row>
    <row r="19" ht="18" customHeight="1" x14ac:dyDescent="0.25">
      <c r="B19" s="122" t="s">
        <v>159</v>
      </c>
      <c r="C19" s="123">
        <v>45636.68052209998</v>
      </c>
      <c r="D19" s="124" t="s">
        <v>157</v>
      </c>
      <c r="E19" s="119">
        <v>93.16058817952705</v>
      </c>
      <c r="F19" s="119">
        <v>1</v>
      </c>
      <c r="G19" s="119">
        <v>1.5000000000000002</v>
      </c>
      <c r="H19" s="123">
        <v>4251.54</v>
      </c>
      <c r="I19" s="123">
        <v>0.04563668052209998</v>
      </c>
      <c r="J19" s="123">
        <v>0.06845502078314998</v>
      </c>
      <c r="K19" s="134" t="s">
        <v>110</v>
      </c>
      <c r="L19" s="135"/>
    </row>
    <row r="20" ht="18" customHeight="1" x14ac:dyDescent="0.25">
      <c r="B20" s="122" t="s">
        <v>160</v>
      </c>
      <c r="C20" s="123">
        <v>97724.77892366247</v>
      </c>
      <c r="D20" s="124" t="s">
        <v>157</v>
      </c>
      <c r="E20" s="119">
        <v>55.4</v>
      </c>
      <c r="F20" s="119">
        <v>0.9999999999999999</v>
      </c>
      <c r="G20" s="119">
        <v>0.10000000000000002</v>
      </c>
      <c r="H20" s="123">
        <v>5413.9527523709</v>
      </c>
      <c r="I20" s="123">
        <v>0.09772477892366245</v>
      </c>
      <c r="J20" s="123">
        <v>0.009772477892366249</v>
      </c>
      <c r="K20" s="134" t="s">
        <v>105</v>
      </c>
      <c r="L20" s="135"/>
    </row>
    <row r="21" ht="18" customHeight="1" x14ac:dyDescent="0.25">
      <c r="B21" s="122" t="s">
        <v>161</v>
      </c>
      <c r="C21" s="123">
        <v>11282.3363539034</v>
      </c>
      <c r="D21" s="124" t="s">
        <v>157</v>
      </c>
      <c r="E21" s="119">
        <v>85.97722306713911</v>
      </c>
      <c r="F21" s="119">
        <v>11.999999999999998</v>
      </c>
      <c r="G21" s="119">
        <v>4</v>
      </c>
      <c r="H21" s="123">
        <v>970.0239494180455</v>
      </c>
      <c r="I21" s="123">
        <v>0.1353880362468408</v>
      </c>
      <c r="J21" s="123">
        <v>0.0451293454156136</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63867.78024298565</v>
      </c>
      <c r="D23" s="124" t="s">
        <v>157</v>
      </c>
      <c r="E23" s="119">
        <v>108.10598844054151</v>
      </c>
      <c r="F23" s="119">
        <v>10.054301158083332</v>
      </c>
      <c r="G23" s="119">
        <v>3.662628483273691</v>
      </c>
      <c r="H23" s="123">
        <v>6904.489512671253</v>
      </c>
      <c r="I23" s="123">
        <v>0.6421458968612624</v>
      </c>
      <c r="J23" s="123">
        <v>0.23392395108142397</v>
      </c>
      <c r="K23" s="134" t="s">
        <v>112</v>
      </c>
      <c r="L23" s="135"/>
    </row>
    <row r="24" ht="18" customHeight="1" x14ac:dyDescent="0.25">
      <c r="B24" s="136" t="s">
        <v>164</v>
      </c>
      <c r="C24" s="123">
        <v>209461.14716586043</v>
      </c>
      <c r="D24" s="124" t="s">
        <v>157</v>
      </c>
      <c r="E24" s="49"/>
      <c r="F24" s="49"/>
      <c r="G24" s="49"/>
      <c r="H24" s="123">
        <v>10248.201238701338</v>
      </c>
      <c r="I24" s="123">
        <v>0.8863843155256204</v>
      </c>
      <c r="J24" s="123">
        <v>0.3587659687410861</v>
      </c>
      <c r="K24" s="134" t="s">
        <v>105</v>
      </c>
      <c r="L24" s="135"/>
    </row>
    <row r="25" ht="18" customHeight="1" x14ac:dyDescent="0.25">
      <c r="B25" s="137" t="s">
        <v>158</v>
      </c>
      <c r="C25" s="123">
        <v>4777.725404522899</v>
      </c>
      <c r="D25" s="138" t="s">
        <v>157</v>
      </c>
      <c r="E25" s="119">
        <v>78.87077960825484</v>
      </c>
      <c r="F25" s="119">
        <v>2.9981995616592245</v>
      </c>
      <c r="G25" s="119">
        <v>0.5995498904148061</v>
      </c>
      <c r="H25" s="123">
        <v>376.82292740888573</v>
      </c>
      <c r="I25" s="123">
        <v>0.014324574213568697</v>
      </c>
      <c r="J25" s="123">
        <v>0.002864484742713739</v>
      </c>
      <c r="K25" s="134" t="s">
        <v>105</v>
      </c>
      <c r="L25" s="135"/>
    </row>
    <row r="26" ht="18" customHeight="1" x14ac:dyDescent="0.25">
      <c r="B26" s="137" t="s">
        <v>159</v>
      </c>
      <c r="C26" s="123">
        <v>45636.68052209998</v>
      </c>
      <c r="D26" s="138" t="s">
        <v>157</v>
      </c>
      <c r="E26" s="119">
        <v>93.16058817952705</v>
      </c>
      <c r="F26" s="119">
        <v>1</v>
      </c>
      <c r="G26" s="119">
        <v>1.5000000000000002</v>
      </c>
      <c r="H26" s="123">
        <v>4251.54</v>
      </c>
      <c r="I26" s="123">
        <v>0.04563668052209998</v>
      </c>
      <c r="J26" s="123">
        <v>0.06845502078314998</v>
      </c>
      <c r="K26" s="134" t="s">
        <v>105</v>
      </c>
      <c r="L26" s="135"/>
    </row>
    <row r="27" ht="18" customHeight="1" x14ac:dyDescent="0.25">
      <c r="B27" s="137" t="s">
        <v>160</v>
      </c>
      <c r="C27" s="123">
        <v>83931.66718184849</v>
      </c>
      <c r="D27" s="138" t="s">
        <v>157</v>
      </c>
      <c r="E27" s="119">
        <v>55.4</v>
      </c>
      <c r="F27" s="119">
        <v>0.9999999999999998</v>
      </c>
      <c r="G27" s="119">
        <v>0.1</v>
      </c>
      <c r="H27" s="123">
        <v>4649.814361874406</v>
      </c>
      <c r="I27" s="123">
        <v>0.08393166718184848</v>
      </c>
      <c r="J27" s="123">
        <v>0.00839316671818485</v>
      </c>
      <c r="K27" s="134" t="s">
        <v>105</v>
      </c>
      <c r="L27" s="135"/>
    </row>
    <row r="28" ht="18" customHeight="1" x14ac:dyDescent="0.25">
      <c r="B28" s="122" t="s">
        <v>161</v>
      </c>
      <c r="C28" s="123">
        <v>11282.3363539034</v>
      </c>
      <c r="D28" s="138" t="s">
        <v>157</v>
      </c>
      <c r="E28" s="119">
        <v>85.97722306713911</v>
      </c>
      <c r="F28" s="119">
        <v>11.999999999999998</v>
      </c>
      <c r="G28" s="119">
        <v>4</v>
      </c>
      <c r="H28" s="123">
        <v>970.0239494180455</v>
      </c>
      <c r="I28" s="123">
        <v>0.1353880362468408</v>
      </c>
      <c r="J28" s="123">
        <v>0.0451293454156136</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63832.737703485654</v>
      </c>
      <c r="D30" s="138" t="s">
        <v>157</v>
      </c>
      <c r="E30" s="119">
        <v>108.16533586173017</v>
      </c>
      <c r="F30" s="119">
        <v>9.510846302431283</v>
      </c>
      <c r="G30" s="119">
        <v>3.6646391725832292</v>
      </c>
      <c r="H30" s="123">
        <v>6904.489512671253</v>
      </c>
      <c r="I30" s="123">
        <v>0.6071033573612624</v>
      </c>
      <c r="J30" s="123">
        <v>0.23392395108142397</v>
      </c>
      <c r="K30" s="134" t="s">
        <v>105</v>
      </c>
      <c r="L30" s="135"/>
    </row>
    <row r="31" ht="18" customHeight="1" x14ac:dyDescent="0.25">
      <c r="B31" s="139" t="s">
        <v>165</v>
      </c>
      <c r="C31" s="123">
        <v>209461.14716586043</v>
      </c>
      <c r="D31" s="124" t="s">
        <v>157</v>
      </c>
      <c r="E31" s="140"/>
      <c r="F31" s="140"/>
      <c r="G31" s="140"/>
      <c r="H31" s="123">
        <v>10248.201238701338</v>
      </c>
      <c r="I31" s="123">
        <v>0.8863843155256204</v>
      </c>
      <c r="J31" s="123">
        <v>0.3587659687410861</v>
      </c>
      <c r="K31" s="134" t="s">
        <v>105</v>
      </c>
      <c r="L31" s="135"/>
    </row>
    <row r="32" ht="18" customHeight="1" x14ac:dyDescent="0.25">
      <c r="B32" s="137" t="s">
        <v>158</v>
      </c>
      <c r="C32" s="27">
        <v>4777.725404522899</v>
      </c>
      <c r="D32" s="124" t="s">
        <v>157</v>
      </c>
      <c r="E32" s="119">
        <v>78.87077960825484</v>
      </c>
      <c r="F32" s="119">
        <v>2.9981995616592245</v>
      </c>
      <c r="G32" s="119">
        <v>0.5995498904148061</v>
      </c>
      <c r="H32" s="27">
        <v>376.82292740888573</v>
      </c>
      <c r="I32" s="27">
        <v>0.014324574213568697</v>
      </c>
      <c r="J32" s="27">
        <v>0.002864484742713739</v>
      </c>
      <c r="K32" s="141" t="s">
        <v>105</v>
      </c>
      <c r="L32" s="135"/>
    </row>
    <row r="33" ht="18" customHeight="1" x14ac:dyDescent="0.25">
      <c r="B33" s="137" t="s">
        <v>159</v>
      </c>
      <c r="C33" s="27">
        <v>45636.68052209998</v>
      </c>
      <c r="D33" s="124" t="s">
        <v>157</v>
      </c>
      <c r="E33" s="119">
        <v>93.16058817952705</v>
      </c>
      <c r="F33" s="119">
        <v>1</v>
      </c>
      <c r="G33" s="119">
        <v>1.5000000000000002</v>
      </c>
      <c r="H33" s="27">
        <v>4251.54</v>
      </c>
      <c r="I33" s="27">
        <v>0.04563668052209998</v>
      </c>
      <c r="J33" s="27">
        <v>0.06845502078314998</v>
      </c>
      <c r="K33" s="141" t="s">
        <v>105</v>
      </c>
      <c r="L33" s="135"/>
    </row>
    <row r="34" ht="18" customHeight="1" x14ac:dyDescent="0.25">
      <c r="B34" s="137" t="s">
        <v>160</v>
      </c>
      <c r="C34" s="27">
        <v>83931.66718184849</v>
      </c>
      <c r="D34" s="124" t="s">
        <v>157</v>
      </c>
      <c r="E34" s="119">
        <v>55.4</v>
      </c>
      <c r="F34" s="119">
        <v>0.9999999999999998</v>
      </c>
      <c r="G34" s="119">
        <v>0.1</v>
      </c>
      <c r="H34" s="27">
        <v>4649.814361874406</v>
      </c>
      <c r="I34" s="27">
        <v>0.08393166718184848</v>
      </c>
      <c r="J34" s="27">
        <v>0.00839316671818485</v>
      </c>
      <c r="K34" s="141" t="s">
        <v>105</v>
      </c>
      <c r="L34" s="135"/>
    </row>
    <row r="35" ht="18" customHeight="1" x14ac:dyDescent="0.25">
      <c r="B35" s="122" t="s">
        <v>161</v>
      </c>
      <c r="C35" s="27">
        <v>11282.3363539034</v>
      </c>
      <c r="D35" s="124" t="s">
        <v>157</v>
      </c>
      <c r="E35" s="119">
        <v>85.97722306713911</v>
      </c>
      <c r="F35" s="119">
        <v>11.999999999999998</v>
      </c>
      <c r="G35" s="119">
        <v>4</v>
      </c>
      <c r="H35" s="27">
        <v>970.0239494180455</v>
      </c>
      <c r="I35" s="27">
        <v>0.1353880362468408</v>
      </c>
      <c r="J35" s="27">
        <v>0.0451293454156136</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63832.737703485654</v>
      </c>
      <c r="D37" s="124" t="s">
        <v>157</v>
      </c>
      <c r="E37" s="119">
        <v>108.16533586173017</v>
      </c>
      <c r="F37" s="119">
        <v>9.510846302431283</v>
      </c>
      <c r="G37" s="119">
        <v>3.6646391725832292</v>
      </c>
      <c r="H37" s="27">
        <v>6904.489512671253</v>
      </c>
      <c r="I37" s="27">
        <v>0.6071033573612624</v>
      </c>
      <c r="J37" s="27">
        <v>0.23392395108142397</v>
      </c>
      <c r="K37" s="141" t="s">
        <v>105</v>
      </c>
      <c r="L37" s="135"/>
    </row>
    <row r="38" ht="18" customHeight="1" x14ac:dyDescent="0.25">
      <c r="B38" s="136" t="s">
        <v>82</v>
      </c>
      <c r="C38" s="123">
        <v>39884.58521687503</v>
      </c>
      <c r="D38" s="124" t="s">
        <v>157</v>
      </c>
      <c r="E38" s="49"/>
      <c r="F38" s="49"/>
      <c r="G38" s="49"/>
      <c r="H38" s="123">
        <v>2768.078</v>
      </c>
      <c r="I38" s="123">
        <v>0.07492865311011518</v>
      </c>
      <c r="J38" s="123">
        <v>0.012749475494997544</v>
      </c>
      <c r="K38" s="134" t="s">
        <v>105</v>
      </c>
      <c r="L38" s="135"/>
    </row>
    <row r="39" ht="18" customHeight="1" x14ac:dyDescent="0.25">
      <c r="B39" s="137" t="s">
        <v>158</v>
      </c>
      <c r="C39" s="27">
        <v>30887.99911062008</v>
      </c>
      <c r="D39" s="138" t="s">
        <v>157</v>
      </c>
      <c r="E39" s="119">
        <v>73.48054892079773</v>
      </c>
      <c r="F39" s="119">
        <v>2.134552865264461</v>
      </c>
      <c r="G39" s="119">
        <v>0.3836382163161155</v>
      </c>
      <c r="H39" s="27">
        <v>2269.667129713476</v>
      </c>
      <c r="I39" s="27">
        <v>0.06593206700386023</v>
      </c>
      <c r="J39" s="27">
        <v>0.011849816884372049</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8996.586106254948</v>
      </c>
      <c r="D41" s="138" t="s">
        <v>157</v>
      </c>
      <c r="E41" s="119">
        <v>55.4</v>
      </c>
      <c r="F41" s="119">
        <v>1</v>
      </c>
      <c r="G41" s="119">
        <v>0.1</v>
      </c>
      <c r="H41" s="27">
        <v>498.41087028652413</v>
      </c>
      <c r="I41" s="27">
        <v>0.008996586106254948</v>
      </c>
      <c r="J41" s="27">
        <v>0.000899658610625495</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4831.568175059019</v>
      </c>
      <c r="D45" s="124" t="s">
        <v>157</v>
      </c>
      <c r="E45" s="49"/>
      <c r="F45" s="49"/>
      <c r="G45" s="49"/>
      <c r="H45" s="123">
        <v>265.72752020996967</v>
      </c>
      <c r="I45" s="123">
        <v>0.039839065135559015</v>
      </c>
      <c r="J45" s="123">
        <v>0.00047965256355590204</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4796.525635559019</v>
      </c>
      <c r="D48" s="138" t="s">
        <v>157</v>
      </c>
      <c r="E48" s="119">
        <v>55.4</v>
      </c>
      <c r="F48" s="119">
        <v>1.0000000000000002</v>
      </c>
      <c r="G48" s="119">
        <v>0.10000000000000002</v>
      </c>
      <c r="H48" s="143">
        <v>265.72752020996967</v>
      </c>
      <c r="I48" s="143">
        <v>0.00479652563555902</v>
      </c>
      <c r="J48" s="143">
        <v>0.00047965256355590204</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35.0425395</v>
      </c>
      <c r="D51" s="145" t="s">
        <v>157</v>
      </c>
      <c r="E51" s="119" t="s">
        <v>112</v>
      </c>
      <c r="F51" s="119">
        <v>1000.0000000000001</v>
      </c>
      <c r="G51" s="119" t="s">
        <v>112</v>
      </c>
      <c r="H51" s="143" t="s">
        <v>112</v>
      </c>
      <c r="I51" s="143">
        <v>0.0350425395</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4045.6350435590193</v>
      </c>
      <c r="D59" s="119" t="s">
        <v>157</v>
      </c>
      <c r="E59" s="140"/>
      <c r="F59" s="140"/>
      <c r="G59" s="140"/>
      <c r="H59" s="143">
        <v>224.12818141316967</v>
      </c>
      <c r="I59" s="143">
        <v>0.00404563504355902</v>
      </c>
      <c r="J59" s="143">
        <v>0.000404563504355902</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4045.6350435590193</v>
      </c>
      <c r="D62" s="119" t="s">
        <v>157</v>
      </c>
      <c r="E62" s="119">
        <v>55.4</v>
      </c>
      <c r="F62" s="119">
        <v>1.0000000000000002</v>
      </c>
      <c r="G62" s="119">
        <v>0.10000000000000002</v>
      </c>
      <c r="H62" s="27">
        <v>224.12818141316967</v>
      </c>
      <c r="I62" s="27">
        <v>0.00404563504355902</v>
      </c>
      <c r="J62" s="27">
        <v>0.000404563504355902</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785.9331315</v>
      </c>
      <c r="D66" s="119" t="s">
        <v>157</v>
      </c>
      <c r="E66" s="140"/>
      <c r="F66" s="140"/>
      <c r="G66" s="140"/>
      <c r="H66" s="143">
        <v>41.5993387968</v>
      </c>
      <c r="I66" s="143">
        <v>0.035793430092</v>
      </c>
      <c r="J66" s="143">
        <v>0.0000750890592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750.890592</v>
      </c>
      <c r="D69" s="119" t="s">
        <v>157</v>
      </c>
      <c r="E69" s="119">
        <v>55.4</v>
      </c>
      <c r="F69" s="119">
        <v>1</v>
      </c>
      <c r="G69" s="119">
        <v>0.10000000000000002</v>
      </c>
      <c r="H69" s="27">
        <v>41.5993387968</v>
      </c>
      <c r="I69" s="27">
        <v>0.000750890592</v>
      </c>
      <c r="J69" s="27">
        <v>0.0000750890592</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35.0425395</v>
      </c>
      <c r="D72" s="128" t="s">
        <v>157</v>
      </c>
      <c r="E72" s="128" t="s">
        <v>113</v>
      </c>
      <c r="F72" s="128">
        <v>1000.0000000000001</v>
      </c>
      <c r="G72" s="128" t="s">
        <v>113</v>
      </c>
      <c r="H72" s="40" t="s">
        <v>113</v>
      </c>
      <c r="I72" s="40">
        <v>0.0350425395</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245794.07671166485</v>
      </c>
      <c r="D10" s="119" t="s">
        <v>157</v>
      </c>
      <c r="E10" s="49"/>
      <c r="F10" s="49"/>
      <c r="G10" s="49"/>
      <c r="H10" s="119">
        <v>10948.763886146256</v>
      </c>
      <c r="I10" s="119">
        <v>0.8679402860336527</v>
      </c>
      <c r="J10" s="120">
        <v>0.47071911981881204</v>
      </c>
      <c r="K10" s="121" t="s">
        <v>105</v>
      </c>
    </row>
    <row r="11" ht="18" customHeight="1" x14ac:dyDescent="0.25">
      <c r="B11" s="122" t="s">
        <v>158</v>
      </c>
      <c r="C11" s="119">
        <v>29597.337294197834</v>
      </c>
      <c r="D11" s="124" t="s">
        <v>157</v>
      </c>
      <c r="E11" s="119">
        <v>75.52536410010815</v>
      </c>
      <c r="F11" s="119">
        <v>1.7415045567825607</v>
      </c>
      <c r="G11" s="119">
        <v>6.1848222201796075</v>
      </c>
      <c r="H11" s="119">
        <v>2235.349675538001</v>
      </c>
      <c r="I11" s="119">
        <v>0.05154389776647595</v>
      </c>
      <c r="J11" s="119">
        <v>0.18305426935530536</v>
      </c>
      <c r="K11" s="121" t="s">
        <v>105</v>
      </c>
    </row>
    <row r="12" ht="18" customHeight="1" x14ac:dyDescent="0.25">
      <c r="B12" s="122" t="s">
        <v>159</v>
      </c>
      <c r="C12" s="119">
        <v>9690.535035630106</v>
      </c>
      <c r="D12" s="124" t="s">
        <v>157</v>
      </c>
      <c r="E12" s="119">
        <v>93.26993548689632</v>
      </c>
      <c r="F12" s="119">
        <v>8.333389214427537</v>
      </c>
      <c r="G12" s="119">
        <v>1.240749433355395</v>
      </c>
      <c r="H12" s="119">
        <v>903.8355776067285</v>
      </c>
      <c r="I12" s="119">
        <v>0.0807550001479521</v>
      </c>
      <c r="J12" s="119">
        <v>0.012023525854368656</v>
      </c>
      <c r="K12" s="121" t="s">
        <v>105</v>
      </c>
    </row>
    <row r="13" ht="18" customHeight="1" x14ac:dyDescent="0.25">
      <c r="B13" s="122" t="s">
        <v>160</v>
      </c>
      <c r="C13" s="119">
        <v>127103.35570995547</v>
      </c>
      <c r="D13" s="124" t="s">
        <v>157</v>
      </c>
      <c r="E13" s="119">
        <v>55.400000000000006</v>
      </c>
      <c r="F13" s="119">
        <v>1.0000000000000002</v>
      </c>
      <c r="G13" s="119">
        <v>0.1</v>
      </c>
      <c r="H13" s="119">
        <v>7041.525906331533</v>
      </c>
      <c r="I13" s="119">
        <v>0.12710335570995548</v>
      </c>
      <c r="J13" s="119">
        <v>0.01271033557099555</v>
      </c>
      <c r="K13" s="121" t="s">
        <v>105</v>
      </c>
    </row>
    <row r="14" ht="18" customHeight="1" x14ac:dyDescent="0.25">
      <c r="B14" s="122" t="s">
        <v>161</v>
      </c>
      <c r="C14" s="119">
        <v>11940.860706758987</v>
      </c>
      <c r="D14" s="124" t="s">
        <v>157</v>
      </c>
      <c r="E14" s="119">
        <v>64.32138733812094</v>
      </c>
      <c r="F14" s="119">
        <v>11.94872168385793</v>
      </c>
      <c r="G14" s="119">
        <v>3.982907227952643</v>
      </c>
      <c r="H14" s="119">
        <v>768.0527266699935</v>
      </c>
      <c r="I14" s="119">
        <v>0.14267802125077822</v>
      </c>
      <c r="J14" s="119">
        <v>0.047559340416926076</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67461.98796512245</v>
      </c>
      <c r="D16" s="165" t="s">
        <v>157</v>
      </c>
      <c r="E16" s="119">
        <v>103.33143683729458</v>
      </c>
      <c r="F16" s="119">
        <v>6.90551857735557</v>
      </c>
      <c r="G16" s="119">
        <v>3.1924889129054805</v>
      </c>
      <c r="H16" s="119">
        <v>6970.944148336377</v>
      </c>
      <c r="I16" s="119">
        <v>0.46586001115849096</v>
      </c>
      <c r="J16" s="119">
        <v>0.21537164862121638</v>
      </c>
      <c r="K16" s="121" t="s">
        <v>105</v>
      </c>
    </row>
    <row r="17" ht="18" customHeight="1" x14ac:dyDescent="0.25">
      <c r="B17" s="166" t="s">
        <v>178</v>
      </c>
      <c r="C17" s="119">
        <v>24613.029248483093</v>
      </c>
      <c r="D17" s="119" t="s">
        <v>157</v>
      </c>
      <c r="E17" s="49"/>
      <c r="F17" s="49"/>
      <c r="G17" s="49"/>
      <c r="H17" s="119">
        <v>1446.0266227586649</v>
      </c>
      <c r="I17" s="119">
        <v>0.02608387223164598</v>
      </c>
      <c r="J17" s="119">
        <v>0.002759785715020118</v>
      </c>
      <c r="K17" s="121" t="s">
        <v>105</v>
      </c>
    </row>
    <row r="18" ht="18" customHeight="1" x14ac:dyDescent="0.25">
      <c r="B18" s="122" t="s">
        <v>158</v>
      </c>
      <c r="C18" s="167">
        <v>345.0959306042283</v>
      </c>
      <c r="D18" s="124" t="s">
        <v>157</v>
      </c>
      <c r="E18" s="119">
        <v>77.65128515235344</v>
      </c>
      <c r="F18" s="119">
        <v>2.95254652823252</v>
      </c>
      <c r="G18" s="119">
        <v>0.58813663205813</v>
      </c>
      <c r="H18" s="167">
        <v>26.7971425122657</v>
      </c>
      <c r="I18" s="167">
        <v>0.0010189117918126848</v>
      </c>
      <c r="J18" s="167">
        <v>0.000202963558362537</v>
      </c>
      <c r="K18" s="168" t="s">
        <v>105</v>
      </c>
    </row>
    <row r="19" ht="18" customHeight="1" x14ac:dyDescent="0.25">
      <c r="B19" s="122" t="s">
        <v>159</v>
      </c>
      <c r="C19" s="167">
        <v>1880.6231943407731</v>
      </c>
      <c r="D19" s="124" t="s">
        <v>157</v>
      </c>
      <c r="E19" s="119">
        <v>95.23784331307179</v>
      </c>
      <c r="F19" s="119">
        <v>1.4122349139641266</v>
      </c>
      <c r="G19" s="119">
        <v>0.1641254310610864</v>
      </c>
      <c r="H19" s="167">
        <v>179.10649711355512</v>
      </c>
      <c r="I19" s="167">
        <v>0.002655881735058783</v>
      </c>
      <c r="J19" s="167">
        <v>0.0003086580924346567</v>
      </c>
      <c r="K19" s="168" t="s">
        <v>105</v>
      </c>
    </row>
    <row r="20" ht="18" customHeight="1" x14ac:dyDescent="0.25">
      <c r="B20" s="122" t="s">
        <v>160</v>
      </c>
      <c r="C20" s="167">
        <v>22384.891392289603</v>
      </c>
      <c r="D20" s="124" t="s">
        <v>157</v>
      </c>
      <c r="E20" s="119">
        <v>55.39999999999999</v>
      </c>
      <c r="F20" s="119">
        <v>1</v>
      </c>
      <c r="G20" s="119">
        <v>0.1</v>
      </c>
      <c r="H20" s="167">
        <v>1240.122983132844</v>
      </c>
      <c r="I20" s="167">
        <v>0.022384891392289604</v>
      </c>
      <c r="J20" s="167">
        <v>0.0022384891392289606</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2.4187312484910186</v>
      </c>
      <c r="D23" s="124" t="s">
        <v>157</v>
      </c>
      <c r="E23" s="119">
        <v>112.00000000000001</v>
      </c>
      <c r="F23" s="119">
        <v>9.999999999999998</v>
      </c>
      <c r="G23" s="119">
        <v>4</v>
      </c>
      <c r="H23" s="167">
        <v>0.2708978998309941</v>
      </c>
      <c r="I23" s="167">
        <v>0.000024187312484910185</v>
      </c>
      <c r="J23" s="167">
        <v>0.000009674924993964075</v>
      </c>
      <c r="K23" s="168" t="s">
        <v>105</v>
      </c>
    </row>
    <row r="24" ht="18" customHeight="1" x14ac:dyDescent="0.25">
      <c r="B24" s="166" t="s">
        <v>179</v>
      </c>
      <c r="C24" s="119">
        <v>4311.339128172729</v>
      </c>
      <c r="D24" s="124" t="s">
        <v>157</v>
      </c>
      <c r="E24" s="49"/>
      <c r="F24" s="49"/>
      <c r="G24" s="49"/>
      <c r="H24" s="119">
        <v>248.4227827338322</v>
      </c>
      <c r="I24" s="119">
        <v>0.005444669898353629</v>
      </c>
      <c r="J24" s="119">
        <v>0.0006590116205625241</v>
      </c>
      <c r="K24" s="121" t="s">
        <v>105</v>
      </c>
    </row>
    <row r="25" ht="18" customHeight="1" x14ac:dyDescent="0.25">
      <c r="B25" s="122" t="s">
        <v>158</v>
      </c>
      <c r="C25" s="167">
        <v>304.80814106550275</v>
      </c>
      <c r="D25" s="124" t="s">
        <v>157</v>
      </c>
      <c r="E25" s="119">
        <v>76.40952652803357</v>
      </c>
      <c r="F25" s="119">
        <v>2.7918167834293177</v>
      </c>
      <c r="G25" s="119">
        <v>0.5479541958573294</v>
      </c>
      <c r="H25" s="167">
        <v>23.290245740705128</v>
      </c>
      <c r="I25" s="167">
        <v>0.0008509684839525616</v>
      </c>
      <c r="J25" s="167">
        <v>0.00016702089982831498</v>
      </c>
      <c r="K25" s="168" t="s">
        <v>105</v>
      </c>
    </row>
    <row r="26" ht="18" customHeight="1" x14ac:dyDescent="0.25">
      <c r="B26" s="122" t="s">
        <v>159</v>
      </c>
      <c r="C26" s="167">
        <v>65.24115858820466</v>
      </c>
      <c r="D26" s="124" t="s">
        <v>157</v>
      </c>
      <c r="E26" s="119">
        <v>104</v>
      </c>
      <c r="F26" s="119">
        <v>10.000000000000002</v>
      </c>
      <c r="G26" s="119">
        <v>1.5000000000000002</v>
      </c>
      <c r="H26" s="167">
        <v>6.785080493173284</v>
      </c>
      <c r="I26" s="167">
        <v>0.0006524115858820466</v>
      </c>
      <c r="J26" s="167">
        <v>0.00009786173788230699</v>
      </c>
      <c r="K26" s="168" t="s">
        <v>105</v>
      </c>
    </row>
    <row r="27" ht="18" customHeight="1" x14ac:dyDescent="0.25">
      <c r="B27" s="122" t="s">
        <v>160</v>
      </c>
      <c r="C27" s="167">
        <v>3941.2898285190217</v>
      </c>
      <c r="D27" s="124" t="s">
        <v>157</v>
      </c>
      <c r="E27" s="119">
        <v>55.4</v>
      </c>
      <c r="F27" s="119">
        <v>0.9999999999999999</v>
      </c>
      <c r="G27" s="119">
        <v>0.09999999999999999</v>
      </c>
      <c r="H27" s="167">
        <v>218.3474564999538</v>
      </c>
      <c r="I27" s="167">
        <v>0.003941289828519021</v>
      </c>
      <c r="J27" s="167">
        <v>0.0003941289828519022</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27708.027083822606</v>
      </c>
      <c r="D31" s="124" t="s">
        <v>157</v>
      </c>
      <c r="E31" s="49"/>
      <c r="F31" s="49"/>
      <c r="G31" s="49"/>
      <c r="H31" s="119">
        <v>1487.430503873304</v>
      </c>
      <c r="I31" s="119">
        <v>0.10346201720022145</v>
      </c>
      <c r="J31" s="119">
        <v>0.02998338276672116</v>
      </c>
      <c r="K31" s="121" t="s">
        <v>105</v>
      </c>
    </row>
    <row r="32" ht="18" customHeight="1" x14ac:dyDescent="0.25">
      <c r="B32" s="122" t="s">
        <v>158</v>
      </c>
      <c r="C32" s="167">
        <v>1676.4752823323797</v>
      </c>
      <c r="D32" s="124" t="s">
        <v>157</v>
      </c>
      <c r="E32" s="119">
        <v>74.86530649096144</v>
      </c>
      <c r="F32" s="119">
        <v>2.97991889813234</v>
      </c>
      <c r="G32" s="119">
        <v>0.594979724533085</v>
      </c>
      <c r="H32" s="167">
        <v>125.50983583633473</v>
      </c>
      <c r="I32" s="167">
        <v>0.004995760376074009</v>
      </c>
      <c r="J32" s="167">
        <v>0.0009974688016686451</v>
      </c>
      <c r="K32" s="168" t="s">
        <v>105</v>
      </c>
    </row>
    <row r="33" ht="18" customHeight="1" x14ac:dyDescent="0.25">
      <c r="B33" s="122" t="s">
        <v>159</v>
      </c>
      <c r="C33" s="167">
        <v>723.128286</v>
      </c>
      <c r="D33" s="124" t="s">
        <v>157</v>
      </c>
      <c r="E33" s="119">
        <v>93.65696420842262</v>
      </c>
      <c r="F33" s="119">
        <v>9.999999999999998</v>
      </c>
      <c r="G33" s="119">
        <v>1.5</v>
      </c>
      <c r="H33" s="167">
        <v>67.726</v>
      </c>
      <c r="I33" s="167">
        <v>0.0072312828599999995</v>
      </c>
      <c r="J33" s="167">
        <v>0.001084692429</v>
      </c>
      <c r="K33" s="168" t="s">
        <v>105</v>
      </c>
    </row>
    <row r="34" ht="18" customHeight="1" x14ac:dyDescent="0.25">
      <c r="B34" s="122" t="s">
        <v>160</v>
      </c>
      <c r="C34" s="167">
        <v>18365.357482120322</v>
      </c>
      <c r="D34" s="124" t="s">
        <v>157</v>
      </c>
      <c r="E34" s="119">
        <v>55.39999999999999</v>
      </c>
      <c r="F34" s="119">
        <v>1</v>
      </c>
      <c r="G34" s="119">
        <v>0.09999999999999998</v>
      </c>
      <c r="H34" s="167">
        <v>1017.4408045094657</v>
      </c>
      <c r="I34" s="167">
        <v>0.01836535748212032</v>
      </c>
      <c r="J34" s="167">
        <v>0.0018365357482120319</v>
      </c>
      <c r="K34" s="168" t="s">
        <v>105</v>
      </c>
    </row>
    <row r="35" ht="18" customHeight="1" x14ac:dyDescent="0.25">
      <c r="B35" s="122" t="s">
        <v>161</v>
      </c>
      <c r="C35" s="167">
        <v>3689.760780670733</v>
      </c>
      <c r="D35" s="124" t="s">
        <v>157</v>
      </c>
      <c r="E35" s="119">
        <v>75.00590959102627</v>
      </c>
      <c r="F35" s="119">
        <v>12.000000000000002</v>
      </c>
      <c r="G35" s="119">
        <v>4</v>
      </c>
      <c r="H35" s="167">
        <v>276.7538635275035</v>
      </c>
      <c r="I35" s="167">
        <v>0.0442771293680488</v>
      </c>
      <c r="J35" s="167">
        <v>0.014759043122682931</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3253.305252699174</v>
      </c>
      <c r="D37" s="124" t="s">
        <v>157</v>
      </c>
      <c r="E37" s="119">
        <v>104.27491779256025</v>
      </c>
      <c r="F37" s="119">
        <v>8.788750176533838</v>
      </c>
      <c r="G37" s="119">
        <v>3.4751250764979966</v>
      </c>
      <c r="H37" s="167">
        <v>339.2381377793108</v>
      </c>
      <c r="I37" s="167">
        <v>0.02859248711397833</v>
      </c>
      <c r="J37" s="167">
        <v>0.011305642665157552</v>
      </c>
      <c r="K37" s="168" t="s">
        <v>105</v>
      </c>
    </row>
    <row r="38" ht="18" customHeight="1" x14ac:dyDescent="0.25">
      <c r="B38" s="166" t="s">
        <v>181</v>
      </c>
      <c r="C38" s="119">
        <v>74073.03749738226</v>
      </c>
      <c r="D38" s="124" t="s">
        <v>157</v>
      </c>
      <c r="E38" s="49"/>
      <c r="F38" s="49"/>
      <c r="G38" s="49"/>
      <c r="H38" s="119">
        <v>2264.0586555376954</v>
      </c>
      <c r="I38" s="119">
        <v>0.22924204412847415</v>
      </c>
      <c r="J38" s="119">
        <v>0.09400113724146486</v>
      </c>
      <c r="K38" s="121" t="s">
        <v>105</v>
      </c>
    </row>
    <row r="39" ht="18" customHeight="1" x14ac:dyDescent="0.25">
      <c r="B39" s="122" t="s">
        <v>158</v>
      </c>
      <c r="C39" s="167">
        <v>694.4506155908259</v>
      </c>
      <c r="D39" s="124" t="s">
        <v>157</v>
      </c>
      <c r="E39" s="119">
        <v>77.3115655802321</v>
      </c>
      <c r="F39" s="119">
        <v>2.927206117200039</v>
      </c>
      <c r="G39" s="119">
        <v>0.5818015293000097</v>
      </c>
      <c r="H39" s="167">
        <v>53.68906430948269</v>
      </c>
      <c r="I39" s="167">
        <v>0.0020328000900507984</v>
      </c>
      <c r="J39" s="167">
        <v>0.00040403243017407575</v>
      </c>
      <c r="K39" s="168" t="s">
        <v>105</v>
      </c>
    </row>
    <row r="40" ht="18" customHeight="1" x14ac:dyDescent="0.25">
      <c r="B40" s="122" t="s">
        <v>159</v>
      </c>
      <c r="C40" s="167">
        <v>3935.2979631470007</v>
      </c>
      <c r="D40" s="124" t="s">
        <v>157</v>
      </c>
      <c r="E40" s="119">
        <v>89.5840679159346</v>
      </c>
      <c r="F40" s="119">
        <v>9.999999999999998</v>
      </c>
      <c r="G40" s="119">
        <v>1.5</v>
      </c>
      <c r="H40" s="167">
        <v>352.54</v>
      </c>
      <c r="I40" s="167">
        <v>0.03935297963147</v>
      </c>
      <c r="J40" s="167">
        <v>0.005902946944720501</v>
      </c>
      <c r="K40" s="168" t="s">
        <v>105</v>
      </c>
    </row>
    <row r="41" ht="18" customHeight="1" x14ac:dyDescent="0.25">
      <c r="B41" s="122" t="s">
        <v>160</v>
      </c>
      <c r="C41" s="167">
        <v>33390.62439040095</v>
      </c>
      <c r="D41" s="124" t="s">
        <v>157</v>
      </c>
      <c r="E41" s="119">
        <v>55.400000000000006</v>
      </c>
      <c r="F41" s="119">
        <v>1</v>
      </c>
      <c r="G41" s="119">
        <v>0.10000000000000002</v>
      </c>
      <c r="H41" s="167">
        <v>1849.8405912282128</v>
      </c>
      <c r="I41" s="167">
        <v>0.033390624390400955</v>
      </c>
      <c r="J41" s="167">
        <v>0.003339062439040096</v>
      </c>
      <c r="K41" s="168" t="s">
        <v>105</v>
      </c>
    </row>
    <row r="42" ht="18" customHeight="1" x14ac:dyDescent="0.25">
      <c r="B42" s="122" t="s">
        <v>161</v>
      </c>
      <c r="C42" s="167">
        <v>91.00512869189674</v>
      </c>
      <c r="D42" s="124" t="s">
        <v>157</v>
      </c>
      <c r="E42" s="119">
        <v>87.78626122322439</v>
      </c>
      <c r="F42" s="119">
        <v>12</v>
      </c>
      <c r="G42" s="119">
        <v>4</v>
      </c>
      <c r="H42" s="167">
        <v>7.989</v>
      </c>
      <c r="I42" s="167">
        <v>0.001092061544302761</v>
      </c>
      <c r="J42" s="167">
        <v>0.00036402051476758696</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35961.65939955158</v>
      </c>
      <c r="D44" s="119" t="s">
        <v>157</v>
      </c>
      <c r="E44" s="119">
        <v>97.74294758016586</v>
      </c>
      <c r="F44" s="119">
        <v>4.264919390070251</v>
      </c>
      <c r="G44" s="119">
        <v>2.335572838271471</v>
      </c>
      <c r="H44" s="167">
        <v>3514.998589586149</v>
      </c>
      <c r="I44" s="167">
        <v>0.1533735784722496</v>
      </c>
      <c r="J44" s="167">
        <v>0.0839910749127626</v>
      </c>
      <c r="K44" s="168" t="s">
        <v>105</v>
      </c>
    </row>
    <row r="45" ht="18" customHeight="1" x14ac:dyDescent="0.25">
      <c r="B45" s="166" t="s">
        <v>182</v>
      </c>
      <c r="C45" s="119">
        <v>16959.49625721266</v>
      </c>
      <c r="D45" s="119" t="s">
        <v>157</v>
      </c>
      <c r="E45" s="49"/>
      <c r="F45" s="49"/>
      <c r="G45" s="49"/>
      <c r="H45" s="119">
        <v>962.1831407127141</v>
      </c>
      <c r="I45" s="119">
        <v>0.028451103627036022</v>
      </c>
      <c r="J45" s="119">
        <v>0.005028218475219951</v>
      </c>
      <c r="K45" s="121" t="s">
        <v>105</v>
      </c>
    </row>
    <row r="46" ht="18" customHeight="1" x14ac:dyDescent="0.25">
      <c r="B46" s="122" t="s">
        <v>158</v>
      </c>
      <c r="C46" s="167">
        <v>2651.9896052758327</v>
      </c>
      <c r="D46" s="119" t="s">
        <v>157</v>
      </c>
      <c r="E46" s="119">
        <v>75.23814067280102</v>
      </c>
      <c r="F46" s="119">
        <v>2.7696746968293557</v>
      </c>
      <c r="G46" s="119">
        <v>0.5424186742073388</v>
      </c>
      <c r="H46" s="167">
        <v>199.5307669845492</v>
      </c>
      <c r="I46" s="167">
        <v>0.007345148505986944</v>
      </c>
      <c r="J46" s="167">
        <v>0.001438488685705361</v>
      </c>
      <c r="K46" s="168" t="s">
        <v>105</v>
      </c>
    </row>
    <row r="47" ht="18" customHeight="1" x14ac:dyDescent="0.25">
      <c r="B47" s="122" t="s">
        <v>159</v>
      </c>
      <c r="C47" s="167">
        <v>150.93761626000003</v>
      </c>
      <c r="D47" s="119" t="s">
        <v>157</v>
      </c>
      <c r="E47" s="119">
        <v>103.98998201324845</v>
      </c>
      <c r="F47" s="119">
        <v>9.999999999999998</v>
      </c>
      <c r="G47" s="119">
        <v>1.5</v>
      </c>
      <c r="H47" s="167">
        <v>15.696</v>
      </c>
      <c r="I47" s="167">
        <v>0.0015093761626</v>
      </c>
      <c r="J47" s="167">
        <v>0.00022640642439000004</v>
      </c>
      <c r="K47" s="168" t="s">
        <v>105</v>
      </c>
    </row>
    <row r="48" ht="18" customHeight="1" x14ac:dyDescent="0.25">
      <c r="B48" s="122" t="s">
        <v>160</v>
      </c>
      <c r="C48" s="167">
        <v>13477.723922322184</v>
      </c>
      <c r="D48" s="119" t="s">
        <v>157</v>
      </c>
      <c r="E48" s="119">
        <v>55.4</v>
      </c>
      <c r="F48" s="119">
        <v>1</v>
      </c>
      <c r="G48" s="119">
        <v>0.1</v>
      </c>
      <c r="H48" s="167">
        <v>746.6659052966489</v>
      </c>
      <c r="I48" s="167">
        <v>0.013477723922322184</v>
      </c>
      <c r="J48" s="167">
        <v>0.0013477723922322184</v>
      </c>
      <c r="K48" s="168" t="s">
        <v>105</v>
      </c>
    </row>
    <row r="49" ht="18" customHeight="1" x14ac:dyDescent="0.25">
      <c r="B49" s="122" t="s">
        <v>161</v>
      </c>
      <c r="C49" s="167">
        <v>3.872912420214466</v>
      </c>
      <c r="D49" s="119" t="s">
        <v>157</v>
      </c>
      <c r="E49" s="119">
        <v>75</v>
      </c>
      <c r="F49" s="119">
        <v>12</v>
      </c>
      <c r="G49" s="119">
        <v>4</v>
      </c>
      <c r="H49" s="167">
        <v>0.2904684315160849</v>
      </c>
      <c r="I49" s="167">
        <v>0.00004647494904257359</v>
      </c>
      <c r="J49" s="167">
        <v>0.000015491649680857863</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674.9722009344291</v>
      </c>
      <c r="D51" s="119" t="s">
        <v>157</v>
      </c>
      <c r="E51" s="119">
        <v>96.74003167621721</v>
      </c>
      <c r="F51" s="119">
        <v>8.99648915715008</v>
      </c>
      <c r="G51" s="119">
        <v>2.963172883924166</v>
      </c>
      <c r="H51" s="167">
        <v>65.29683209896272</v>
      </c>
      <c r="I51" s="167">
        <v>0.006072380087084317</v>
      </c>
      <c r="J51" s="167">
        <v>0.0020000593232115138</v>
      </c>
      <c r="K51" s="168" t="s">
        <v>105</v>
      </c>
    </row>
    <row r="52" ht="18" customHeight="1" x14ac:dyDescent="0.25">
      <c r="B52" s="166" t="s">
        <v>183</v>
      </c>
      <c r="C52" s="169">
        <v>24597.35309370991</v>
      </c>
      <c r="D52" s="119" t="s">
        <v>157</v>
      </c>
      <c r="E52" s="49"/>
      <c r="F52" s="49"/>
      <c r="G52" s="49"/>
      <c r="H52" s="119">
        <v>1545.998913801435</v>
      </c>
      <c r="I52" s="119">
        <v>0.14003729262638</v>
      </c>
      <c r="J52" s="119">
        <v>0.039654020367185114</v>
      </c>
      <c r="K52" s="121" t="s">
        <v>105</v>
      </c>
    </row>
    <row r="53" ht="18" customHeight="1" x14ac:dyDescent="0.25">
      <c r="B53" s="122" t="s">
        <v>158</v>
      </c>
      <c r="C53" s="170">
        <v>2332.9978400480004</v>
      </c>
      <c r="D53" s="119" t="s">
        <v>157</v>
      </c>
      <c r="E53" s="119">
        <v>87.87564023479801</v>
      </c>
      <c r="F53" s="119">
        <v>2.9827762669513773</v>
      </c>
      <c r="G53" s="119">
        <v>0.5956940667378442</v>
      </c>
      <c r="H53" s="170">
        <v>205.01367886061894</v>
      </c>
      <c r="I53" s="170">
        <v>0.0069588105881440016</v>
      </c>
      <c r="J53" s="170">
        <v>0.0013897529710287999</v>
      </c>
      <c r="K53" s="171" t="s">
        <v>105</v>
      </c>
    </row>
    <row r="54" ht="18" customHeight="1" x14ac:dyDescent="0.25">
      <c r="B54" s="122" t="s">
        <v>159</v>
      </c>
      <c r="C54" s="167">
        <v>2935.3068172941266</v>
      </c>
      <c r="D54" s="119" t="s">
        <v>157</v>
      </c>
      <c r="E54" s="119">
        <v>96.06559639306849</v>
      </c>
      <c r="F54" s="119">
        <v>10.000000000000002</v>
      </c>
      <c r="G54" s="119">
        <v>1.5000000000000004</v>
      </c>
      <c r="H54" s="167">
        <v>281.982</v>
      </c>
      <c r="I54" s="167">
        <v>0.029353068172941272</v>
      </c>
      <c r="J54" s="167">
        <v>0.004402960225941191</v>
      </c>
      <c r="K54" s="168" t="s">
        <v>105</v>
      </c>
    </row>
    <row r="55" ht="18" customHeight="1" x14ac:dyDescent="0.25">
      <c r="B55" s="122" t="s">
        <v>160</v>
      </c>
      <c r="C55" s="167">
        <v>11142.27860904</v>
      </c>
      <c r="D55" s="119" t="s">
        <v>157</v>
      </c>
      <c r="E55" s="119">
        <v>55.400000000000006</v>
      </c>
      <c r="F55" s="119">
        <v>1</v>
      </c>
      <c r="G55" s="119">
        <v>0.09999999999999999</v>
      </c>
      <c r="H55" s="167">
        <v>617.282234940816</v>
      </c>
      <c r="I55" s="167">
        <v>0.011142278609040001</v>
      </c>
      <c r="J55" s="167">
        <v>0.001114227860904</v>
      </c>
      <c r="K55" s="168" t="s">
        <v>105</v>
      </c>
    </row>
    <row r="56" ht="18" customHeight="1" x14ac:dyDescent="0.25">
      <c r="B56" s="122" t="s">
        <v>161</v>
      </c>
      <c r="C56" s="167">
        <v>5186.87115843646</v>
      </c>
      <c r="D56" s="119" t="s">
        <v>157</v>
      </c>
      <c r="E56" s="119">
        <v>85.1613596149462</v>
      </c>
      <c r="F56" s="119">
        <v>12</v>
      </c>
      <c r="G56" s="119">
        <v>4</v>
      </c>
      <c r="H56" s="167">
        <v>441.721</v>
      </c>
      <c r="I56" s="167">
        <v>0.06224245390123752</v>
      </c>
      <c r="J56" s="167">
        <v>0.02074748463374584</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2999.898668891321</v>
      </c>
      <c r="D58" s="119" t="s">
        <v>157</v>
      </c>
      <c r="E58" s="173">
        <v>111.99999999999999</v>
      </c>
      <c r="F58" s="173">
        <v>10.11390206930899</v>
      </c>
      <c r="G58" s="173">
        <v>4</v>
      </c>
      <c r="H58" s="172">
        <v>335.9886509158279</v>
      </c>
      <c r="I58" s="172">
        <v>0.030340681355017215</v>
      </c>
      <c r="J58" s="172">
        <v>0.011999594675565285</v>
      </c>
      <c r="K58" s="174" t="s">
        <v>105</v>
      </c>
    </row>
    <row r="59" ht="18" customHeight="1" x14ac:dyDescent="0.25">
      <c r="B59" s="166" t="s">
        <v>184</v>
      </c>
      <c r="C59" s="169">
        <v>73531.7944028816</v>
      </c>
      <c r="D59" s="119" t="s">
        <v>157</v>
      </c>
      <c r="E59" s="140"/>
      <c r="F59" s="140"/>
      <c r="G59" s="140"/>
      <c r="H59" s="119">
        <v>2994.6432667286103</v>
      </c>
      <c r="I59" s="119">
        <v>0.3352192863215415</v>
      </c>
      <c r="J59" s="119">
        <v>0.2986335636326383</v>
      </c>
      <c r="K59" s="121" t="s">
        <v>105</v>
      </c>
    </row>
    <row r="60" ht="18" customHeight="1" x14ac:dyDescent="0.25">
      <c r="B60" s="122" t="s">
        <v>158</v>
      </c>
      <c r="C60" s="169">
        <v>21591.519879281062</v>
      </c>
      <c r="D60" s="119" t="s">
        <v>157</v>
      </c>
      <c r="E60" s="119">
        <v>74.1735158177003</v>
      </c>
      <c r="F60" s="119">
        <v>1.3126217185688296</v>
      </c>
      <c r="G60" s="119">
        <v>8.265029187675678</v>
      </c>
      <c r="H60" s="119">
        <v>1601.5189412940445</v>
      </c>
      <c r="I60" s="119">
        <v>0.028341497930454956</v>
      </c>
      <c r="J60" s="119">
        <v>0.17845454200853764</v>
      </c>
      <c r="K60" s="121" t="s">
        <v>105</v>
      </c>
    </row>
    <row r="61" ht="18" customHeight="1" x14ac:dyDescent="0.25">
      <c r="B61" s="122" t="s">
        <v>159</v>
      </c>
      <c r="C61" s="169" t="s">
        <v>105</v>
      </c>
      <c r="D61" s="119" t="s">
        <v>157</v>
      </c>
      <c r="E61" s="119" t="s">
        <v>105</v>
      </c>
      <c r="F61" s="119" t="s">
        <v>105</v>
      </c>
      <c r="G61" s="119" t="s">
        <v>105</v>
      </c>
      <c r="H61" s="119" t="s">
        <v>105</v>
      </c>
      <c r="I61" s="119" t="s">
        <v>105</v>
      </c>
      <c r="J61" s="119" t="s">
        <v>105</v>
      </c>
      <c r="K61" s="121" t="s">
        <v>105</v>
      </c>
    </row>
    <row r="62" ht="18" customHeight="1" x14ac:dyDescent="0.25">
      <c r="B62" s="122" t="s">
        <v>160</v>
      </c>
      <c r="C62" s="169">
        <v>24401.190085263403</v>
      </c>
      <c r="D62" s="119" t="s">
        <v>157</v>
      </c>
      <c r="E62" s="119">
        <v>55.4</v>
      </c>
      <c r="F62" s="119">
        <v>0.9999999999999999</v>
      </c>
      <c r="G62" s="119">
        <v>0.09999999999999999</v>
      </c>
      <c r="H62" s="119">
        <v>1351.8259307235924</v>
      </c>
      <c r="I62" s="119">
        <v>0.0244011900852634</v>
      </c>
      <c r="J62" s="119">
        <v>0.0024401190085263404</v>
      </c>
      <c r="K62" s="121" t="s">
        <v>105</v>
      </c>
    </row>
    <row r="63" ht="18" customHeight="1" x14ac:dyDescent="0.25">
      <c r="B63" s="122" t="s">
        <v>161</v>
      </c>
      <c r="C63" s="169">
        <v>2969.3507265396847</v>
      </c>
      <c r="D63" s="119" t="s">
        <v>157</v>
      </c>
      <c r="E63" s="119">
        <v>13.90822388943615</v>
      </c>
      <c r="F63" s="119">
        <v>11.793790869883802</v>
      </c>
      <c r="G63" s="119">
        <v>3.931263623294601</v>
      </c>
      <c r="H63" s="119">
        <v>41.29839471097383</v>
      </c>
      <c r="I63" s="119">
        <v>0.03501990148814657</v>
      </c>
      <c r="J63" s="119">
        <v>0.011673300496048858</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24569.733711797446</v>
      </c>
      <c r="D65" s="119" t="s">
        <v>157</v>
      </c>
      <c r="E65" s="119">
        <v>110.5079555157158</v>
      </c>
      <c r="F65" s="119">
        <v>10.071606787454003</v>
      </c>
      <c r="G65" s="119">
        <v>4.316921109673926</v>
      </c>
      <c r="H65" s="119">
        <v>2715.151040056295</v>
      </c>
      <c r="I65" s="119">
        <v>0.2474566968176766</v>
      </c>
      <c r="J65" s="119">
        <v>0.10606560211952548</v>
      </c>
      <c r="K65" s="121" t="s">
        <v>105</v>
      </c>
    </row>
    <row r="66" ht="18" customHeight="1" x14ac:dyDescent="0.25">
      <c r="B66" s="175" t="s">
        <v>185</v>
      </c>
      <c r="C66" s="119">
        <v>15401.485869112199</v>
      </c>
      <c r="D66" s="119" t="s">
        <v>157</v>
      </c>
      <c r="E66" s="49"/>
      <c r="F66" s="49"/>
      <c r="G66" s="49"/>
      <c r="H66" s="119">
        <v>1081.8813252975099</v>
      </c>
      <c r="I66" s="119">
        <v>0.010874261267066828</v>
      </c>
      <c r="J66" s="119">
        <v>0.18625131502490008</v>
      </c>
      <c r="K66" s="121" t="s">
        <v>105</v>
      </c>
    </row>
    <row r="67" ht="18" customHeight="1" x14ac:dyDescent="0.25">
      <c r="B67" s="176" t="s">
        <v>186</v>
      </c>
      <c r="C67" s="167">
        <v>108.78288354533115</v>
      </c>
      <c r="D67" s="119" t="s">
        <v>157</v>
      </c>
      <c r="E67" s="119">
        <v>76.26481760825114</v>
      </c>
      <c r="F67" s="119">
        <v>21.463588832489435</v>
      </c>
      <c r="G67" s="119">
        <v>1.890633526984259</v>
      </c>
      <c r="H67" s="167">
        <v>8.296306772484304</v>
      </c>
      <c r="I67" s="167">
        <v>0.0023348710844295685</v>
      </c>
      <c r="J67" s="167">
        <v>0.00020566856679282732</v>
      </c>
      <c r="K67" s="168" t="s">
        <v>105</v>
      </c>
    </row>
    <row r="68" ht="18" customHeight="1" x14ac:dyDescent="0.25">
      <c r="B68" s="176" t="s">
        <v>187</v>
      </c>
      <c r="C68" s="167">
        <v>14424.364929100666</v>
      </c>
      <c r="D68" s="119" t="s">
        <v>157</v>
      </c>
      <c r="E68" s="119">
        <v>74.16206044925322</v>
      </c>
      <c r="F68" s="119">
        <v>0.5493162837989354</v>
      </c>
      <c r="G68" s="119">
        <v>12.117473319214248</v>
      </c>
      <c r="H68" s="167">
        <v>1069.7406238140518</v>
      </c>
      <c r="I68" s="167">
        <v>0.007923538539013272</v>
      </c>
      <c r="J68" s="167">
        <v>0.17478685717498704</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51.025602527470824</v>
      </c>
      <c r="D72" s="119" t="s">
        <v>157</v>
      </c>
      <c r="E72" s="119">
        <v>75.34246575342466</v>
      </c>
      <c r="F72" s="119" t="s">
        <v>83</v>
      </c>
      <c r="G72" s="119" t="s">
        <v>83</v>
      </c>
      <c r="H72" s="167">
        <v>3.8443947109738295</v>
      </c>
      <c r="I72" s="167" t="s">
        <v>83</v>
      </c>
      <c r="J72" s="167" t="s">
        <v>83</v>
      </c>
      <c r="K72" s="168" t="s">
        <v>105</v>
      </c>
    </row>
    <row r="73" ht="18" customHeight="1" x14ac:dyDescent="0.25">
      <c r="B73" s="176" t="s">
        <v>163</v>
      </c>
      <c r="C73" s="167">
        <v>817.3124539387311</v>
      </c>
      <c r="D73" s="119" t="s">
        <v>157</v>
      </c>
      <c r="E73" s="119">
        <v>70.8</v>
      </c>
      <c r="F73" s="119">
        <v>0.7535082093220562</v>
      </c>
      <c r="G73" s="119">
        <v>13.775379573457732</v>
      </c>
      <c r="H73" s="167">
        <v>57.865721738862156</v>
      </c>
      <c r="I73" s="167">
        <v>0.0006158516436239888</v>
      </c>
      <c r="J73" s="167">
        <v>0.01125878928312021</v>
      </c>
      <c r="K73" s="168" t="s">
        <v>105</v>
      </c>
    </row>
    <row r="74" ht="18" customHeight="1" x14ac:dyDescent="0.25">
      <c r="B74" s="175" t="s">
        <v>190</v>
      </c>
      <c r="C74" s="119">
        <v>58130.30853376939</v>
      </c>
      <c r="D74" s="119" t="s">
        <v>157</v>
      </c>
      <c r="E74" s="49"/>
      <c r="F74" s="49"/>
      <c r="G74" s="49"/>
      <c r="H74" s="119">
        <v>1912.7619414311005</v>
      </c>
      <c r="I74" s="119">
        <v>0.3243450250544747</v>
      </c>
      <c r="J74" s="119">
        <v>0.11238224860773824</v>
      </c>
      <c r="K74" s="121" t="s">
        <v>105</v>
      </c>
    </row>
    <row r="75" ht="18" customHeight="1" x14ac:dyDescent="0.25">
      <c r="B75" s="177" t="s">
        <v>191</v>
      </c>
      <c r="C75" s="178">
        <v>58130.30853376939</v>
      </c>
      <c r="D75" s="178" t="s">
        <v>157</v>
      </c>
      <c r="E75" s="49"/>
      <c r="F75" s="49"/>
      <c r="G75" s="49"/>
      <c r="H75" s="178">
        <v>1912.7619414311005</v>
      </c>
      <c r="I75" s="178">
        <v>0.3243450250544747</v>
      </c>
      <c r="J75" s="178">
        <v>0.11238224860773824</v>
      </c>
      <c r="K75" s="179" t="s">
        <v>105</v>
      </c>
    </row>
    <row r="76" ht="18" customHeight="1" x14ac:dyDescent="0.25">
      <c r="B76" s="176" t="s">
        <v>158</v>
      </c>
      <c r="C76" s="167">
        <v>7058.372066635067</v>
      </c>
      <c r="D76" s="119" t="s">
        <v>157</v>
      </c>
      <c r="E76" s="119">
        <v>74.16469488510081</v>
      </c>
      <c r="F76" s="119">
        <v>2.561934697731633</v>
      </c>
      <c r="G76" s="119">
        <v>0.4904836744329083</v>
      </c>
      <c r="H76" s="167">
        <v>523.4820107075083</v>
      </c>
      <c r="I76" s="167">
        <v>0.018083088307012114</v>
      </c>
      <c r="J76" s="167">
        <v>0.0034620162667577683</v>
      </c>
      <c r="K76" s="168" t="s">
        <v>105</v>
      </c>
    </row>
    <row r="77" ht="18" customHeight="1" x14ac:dyDescent="0.25">
      <c r="B77" s="176" t="s">
        <v>159</v>
      </c>
      <c r="C77" s="167" t="s">
        <v>105</v>
      </c>
      <c r="D77" s="119" t="s">
        <v>157</v>
      </c>
      <c r="E77" s="119" t="s">
        <v>105</v>
      </c>
      <c r="F77" s="119" t="s">
        <v>105</v>
      </c>
      <c r="G77" s="119" t="s">
        <v>105</v>
      </c>
      <c r="H77" s="167" t="s">
        <v>105</v>
      </c>
      <c r="I77" s="167" t="s">
        <v>105</v>
      </c>
      <c r="J77" s="167" t="s">
        <v>105</v>
      </c>
      <c r="K77" s="168" t="s">
        <v>105</v>
      </c>
    </row>
    <row r="78" ht="18" customHeight="1" x14ac:dyDescent="0.25">
      <c r="B78" s="176" t="s">
        <v>160</v>
      </c>
      <c r="C78" s="167">
        <v>24401.190085263403</v>
      </c>
      <c r="D78" s="119" t="s">
        <v>157</v>
      </c>
      <c r="E78" s="119">
        <v>55.4</v>
      </c>
      <c r="F78" s="119">
        <v>0.9999999999999999</v>
      </c>
      <c r="G78" s="119">
        <v>0.09999999999999999</v>
      </c>
      <c r="H78" s="167">
        <v>1351.8259307235924</v>
      </c>
      <c r="I78" s="167">
        <v>0.0244011900852634</v>
      </c>
      <c r="J78" s="167">
        <v>0.0024401190085263404</v>
      </c>
      <c r="K78" s="168" t="s">
        <v>105</v>
      </c>
    </row>
    <row r="79" ht="18" customHeight="1" x14ac:dyDescent="0.25">
      <c r="B79" s="176" t="s">
        <v>161</v>
      </c>
      <c r="C79" s="167">
        <v>2918.325124012214</v>
      </c>
      <c r="D79" s="119" t="s">
        <v>157</v>
      </c>
      <c r="E79" s="119">
        <v>12.834073795214067</v>
      </c>
      <c r="F79" s="119">
        <v>12</v>
      </c>
      <c r="G79" s="119">
        <v>4.000000000000001</v>
      </c>
      <c r="H79" s="167">
        <v>37.454</v>
      </c>
      <c r="I79" s="167">
        <v>0.03501990148814657</v>
      </c>
      <c r="J79" s="167">
        <v>0.011673300496048858</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23752.421257858714</v>
      </c>
      <c r="D81" s="173" t="s">
        <v>157</v>
      </c>
      <c r="E81" s="173">
        <v>111.87429228665457</v>
      </c>
      <c r="F81" s="173">
        <v>10.39223927928539</v>
      </c>
      <c r="G81" s="173">
        <v>3.9914588835880274</v>
      </c>
      <c r="H81" s="172">
        <v>2657.285318317433</v>
      </c>
      <c r="I81" s="172">
        <v>0.2468408451740526</v>
      </c>
      <c r="J81" s="172">
        <v>0.09480681283640527</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309371.4227734759</v>
      </c>
      <c r="D10" s="119" t="s">
        <v>157</v>
      </c>
      <c r="E10" s="49"/>
      <c r="F10" s="49"/>
      <c r="G10" s="49"/>
      <c r="H10" s="120">
        <v>21729.464975973147</v>
      </c>
      <c r="I10" s="120">
        <v>0.7158420045283441</v>
      </c>
      <c r="J10" s="185">
        <v>0.6303814141225403</v>
      </c>
    </row>
    <row r="11" ht="18" customHeight="1" x14ac:dyDescent="0.25">
      <c r="B11" s="122" t="s">
        <v>158</v>
      </c>
      <c r="C11" s="119">
        <v>282257.17343451874</v>
      </c>
      <c r="D11" s="124" t="s">
        <v>157</v>
      </c>
      <c r="E11" s="119">
        <v>74.62674739396803</v>
      </c>
      <c r="F11" s="119">
        <v>2.3490951682695336</v>
      </c>
      <c r="G11" s="119">
        <v>2.0465109511650135</v>
      </c>
      <c r="H11" s="119">
        <v>21063.934782033255</v>
      </c>
      <c r="I11" s="119">
        <v>0.6630489623244438</v>
      </c>
      <c r="J11" s="186">
        <v>0.5776423964786251</v>
      </c>
    </row>
    <row r="12" ht="18" customHeight="1" x14ac:dyDescent="0.25">
      <c r="B12" s="122" t="s">
        <v>159</v>
      </c>
      <c r="C12" s="119">
        <v>4.639812860501648</v>
      </c>
      <c r="D12" s="124" t="s">
        <v>157</v>
      </c>
      <c r="E12" s="119">
        <v>95</v>
      </c>
      <c r="F12" s="119">
        <v>6.858953573036856</v>
      </c>
      <c r="G12" s="119">
        <v>6.858953573036856</v>
      </c>
      <c r="H12" s="119">
        <v>0.4407822217476565</v>
      </c>
      <c r="I12" s="119">
        <v>0.00003182426099776013</v>
      </c>
      <c r="J12" s="186">
        <v>0.00003182426099776013</v>
      </c>
    </row>
    <row r="13" ht="18" customHeight="1" x14ac:dyDescent="0.25">
      <c r="B13" s="122" t="s">
        <v>160</v>
      </c>
      <c r="C13" s="119">
        <v>10744.711244675704</v>
      </c>
      <c r="D13" s="124" t="s">
        <v>157</v>
      </c>
      <c r="E13" s="119">
        <v>55.400000000000006</v>
      </c>
      <c r="F13" s="119">
        <v>1.6765503910152235</v>
      </c>
      <c r="G13" s="119">
        <v>0.13026372865443897</v>
      </c>
      <c r="H13" s="119">
        <v>595.2570029550341</v>
      </c>
      <c r="I13" s="119">
        <v>0.01801404983860672</v>
      </c>
      <c r="J13" s="186">
        <v>0.001399646150046735</v>
      </c>
    </row>
    <row r="14" ht="18" customHeight="1" x14ac:dyDescent="0.25">
      <c r="B14" s="122" t="s">
        <v>197</v>
      </c>
      <c r="C14" s="119">
        <v>926.8665163103885</v>
      </c>
      <c r="D14" s="124" t="s">
        <v>157</v>
      </c>
      <c r="E14" s="119">
        <v>75.34246575342465</v>
      </c>
      <c r="F14" s="119" t="s">
        <v>110</v>
      </c>
      <c r="G14" s="119" t="s">
        <v>110</v>
      </c>
      <c r="H14" s="119">
        <v>69.83240876311146</v>
      </c>
      <c r="I14" s="119" t="s">
        <v>110</v>
      </c>
      <c r="J14" s="186" t="s">
        <v>110</v>
      </c>
    </row>
    <row r="15" ht="18" customHeight="1" x14ac:dyDescent="0.25">
      <c r="B15" s="122" t="s">
        <v>163</v>
      </c>
      <c r="C15" s="119">
        <v>15438.031765110565</v>
      </c>
      <c r="D15" s="119" t="s">
        <v>157</v>
      </c>
      <c r="E15" s="119">
        <v>70.8</v>
      </c>
      <c r="F15" s="119">
        <v>2.2507511730104897</v>
      </c>
      <c r="G15" s="119">
        <v>3.323451331977692</v>
      </c>
      <c r="H15" s="119">
        <v>1093.012648969828</v>
      </c>
      <c r="I15" s="119">
        <v>0.03474716810429581</v>
      </c>
      <c r="J15" s="186">
        <v>0.05130754723287062</v>
      </c>
      <c r="L15" s="187"/>
      <c r="M15" s="188"/>
      <c r="N15" s="189"/>
      <c r="O15" s="189"/>
    </row>
    <row r="16" ht="18" customHeight="1" x14ac:dyDescent="0.25">
      <c r="B16" s="166" t="s">
        <v>198</v>
      </c>
      <c r="C16" s="119">
        <v>840.9652905578506</v>
      </c>
      <c r="D16" s="124" t="s">
        <v>157</v>
      </c>
      <c r="E16" s="49"/>
      <c r="F16" s="49"/>
      <c r="G16" s="49"/>
      <c r="H16" s="119">
        <v>61.612930232420844</v>
      </c>
      <c r="I16" s="119">
        <v>0.004278908513807775</v>
      </c>
      <c r="J16" s="186">
        <v>0.002997435894521379</v>
      </c>
      <c r="L16" s="187"/>
      <c r="M16" s="188"/>
      <c r="N16" s="189"/>
      <c r="O16" s="189"/>
    </row>
    <row r="17" ht="18" customHeight="1" x14ac:dyDescent="0.25">
      <c r="B17" s="122" t="s">
        <v>199</v>
      </c>
      <c r="C17" s="167">
        <v>181.80072387008428</v>
      </c>
      <c r="D17" s="124" t="s">
        <v>157</v>
      </c>
      <c r="E17" s="119">
        <v>75.00704072413154</v>
      </c>
      <c r="F17" s="119">
        <v>0.5357645766009397</v>
      </c>
      <c r="G17" s="119">
        <v>2.1430583064037587</v>
      </c>
      <c r="H17" s="167">
        <v>13.636334299000005</v>
      </c>
      <c r="I17" s="167">
        <v>0.00009740238785000006</v>
      </c>
      <c r="J17" s="190">
        <v>0.0003896095514000002</v>
      </c>
      <c r="L17" s="189"/>
      <c r="M17" s="189"/>
      <c r="N17" s="189"/>
      <c r="O17" s="189"/>
    </row>
    <row r="18" ht="18" customHeight="1" x14ac:dyDescent="0.25">
      <c r="B18" s="122" t="s">
        <v>200</v>
      </c>
      <c r="C18" s="167">
        <v>659.1645666877663</v>
      </c>
      <c r="D18" s="124" t="s">
        <v>157</v>
      </c>
      <c r="E18" s="119">
        <v>72.78394252060342</v>
      </c>
      <c r="F18" s="119">
        <v>6.343645179487438</v>
      </c>
      <c r="G18" s="119">
        <v>3.9562599006579435</v>
      </c>
      <c r="H18" s="167">
        <v>47.97659593342084</v>
      </c>
      <c r="I18" s="167">
        <v>0.004181506125957774</v>
      </c>
      <c r="J18" s="190">
        <v>0.0026078263431213787</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295548.5134555609</v>
      </c>
      <c r="D20" s="124" t="s">
        <v>157</v>
      </c>
      <c r="E20" s="49"/>
      <c r="F20" s="49"/>
      <c r="G20" s="49"/>
      <c r="H20" s="119">
        <v>20908.1732566304</v>
      </c>
      <c r="I20" s="119">
        <v>0.6777684365447199</v>
      </c>
      <c r="J20" s="186">
        <v>0.5697490802299768</v>
      </c>
    </row>
    <row r="21" ht="18" customHeight="1" x14ac:dyDescent="0.25">
      <c r="B21" s="122" t="s">
        <v>186</v>
      </c>
      <c r="C21" s="119">
        <v>66751.80490097924</v>
      </c>
      <c r="D21" s="124" t="s">
        <v>157</v>
      </c>
      <c r="E21" s="119">
        <v>76.26481760825114</v>
      </c>
      <c r="F21" s="119">
        <v>7.395504746215822</v>
      </c>
      <c r="G21" s="119">
        <v>1.14888310662223</v>
      </c>
      <c r="H21" s="119">
        <v>5090.814225794747</v>
      </c>
      <c r="I21" s="119">
        <v>0.4936632899636646</v>
      </c>
      <c r="J21" s="186">
        <v>0.07669002098727803</v>
      </c>
    </row>
    <row r="22" ht="18" customHeight="1" x14ac:dyDescent="0.25">
      <c r="B22" s="122" t="s">
        <v>187</v>
      </c>
      <c r="C22" s="119">
        <v>211253.25839360664</v>
      </c>
      <c r="D22" s="124" t="s">
        <v>157</v>
      </c>
      <c r="E22" s="119">
        <v>74.1620604492532</v>
      </c>
      <c r="F22" s="119">
        <v>0.6587596808644891</v>
      </c>
      <c r="G22" s="119">
        <v>2.10081760467413</v>
      </c>
      <c r="H22" s="119">
        <v>15666.976919088364</v>
      </c>
      <c r="I22" s="119">
        <v>0.13916512908095574</v>
      </c>
      <c r="J22" s="186">
        <v>0.4438045642780618</v>
      </c>
    </row>
    <row r="23" ht="18" customHeight="1" x14ac:dyDescent="0.25">
      <c r="B23" s="122" t="s">
        <v>188</v>
      </c>
      <c r="C23" s="119">
        <v>854.2754136882484</v>
      </c>
      <c r="D23" s="124" t="s">
        <v>157</v>
      </c>
      <c r="E23" s="119">
        <v>64</v>
      </c>
      <c r="F23" s="119">
        <v>4.203448586839695</v>
      </c>
      <c r="G23" s="119">
        <v>1.1003214925007478</v>
      </c>
      <c r="H23" s="119">
        <v>54.67362647604789</v>
      </c>
      <c r="I23" s="119">
        <v>0.003590902780439763</v>
      </c>
      <c r="J23" s="186">
        <v>0.0009399775981961472</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478.6772316948175</v>
      </c>
      <c r="D25" s="124" t="s">
        <v>157</v>
      </c>
      <c r="E25" s="119">
        <v>55.400000000000006</v>
      </c>
      <c r="F25" s="119">
        <v>16.100637964152664</v>
      </c>
      <c r="G25" s="119">
        <v>0.774800163086338</v>
      </c>
      <c r="H25" s="119">
        <v>26.518718635892892</v>
      </c>
      <c r="I25" s="119">
        <v>0.007707008809201079</v>
      </c>
      <c r="J25" s="186">
        <v>0.00037087919718286147</v>
      </c>
    </row>
    <row r="26" ht="18" customHeight="1" x14ac:dyDescent="0.25">
      <c r="B26" s="122" t="s">
        <v>163</v>
      </c>
      <c r="C26" s="119">
        <v>15292.160612977203</v>
      </c>
      <c r="D26" s="124" t="s">
        <v>157</v>
      </c>
      <c r="E26" s="119">
        <v>70.8</v>
      </c>
      <c r="F26" s="119">
        <v>2.1999576620918773</v>
      </c>
      <c r="G26" s="119">
        <v>3.1351775189028657</v>
      </c>
      <c r="H26" s="119">
        <v>1082.684971398786</v>
      </c>
      <c r="I26" s="119">
        <v>0.03364210591045881</v>
      </c>
      <c r="J26" s="186">
        <v>0.047943638169257986</v>
      </c>
    </row>
    <row r="27" ht="18" customHeight="1" x14ac:dyDescent="0.25">
      <c r="B27" s="122" t="s">
        <v>197</v>
      </c>
      <c r="C27" s="119">
        <v>918.336902614663</v>
      </c>
      <c r="D27" s="124" t="s">
        <v>157</v>
      </c>
      <c r="E27" s="119">
        <v>75.34246575342465</v>
      </c>
      <c r="F27" s="119" t="s">
        <v>110</v>
      </c>
      <c r="G27" s="119" t="s">
        <v>110</v>
      </c>
      <c r="H27" s="119">
        <v>69.18976663535132</v>
      </c>
      <c r="I27" s="119" t="s">
        <v>110</v>
      </c>
      <c r="J27" s="186" t="s">
        <v>110</v>
      </c>
    </row>
    <row r="28" ht="18" customHeight="1" x14ac:dyDescent="0.25">
      <c r="B28" s="175" t="s">
        <v>204</v>
      </c>
      <c r="C28" s="119">
        <v>182392.66385826987</v>
      </c>
      <c r="D28" s="124" t="s">
        <v>157</v>
      </c>
      <c r="E28" s="49"/>
      <c r="F28" s="49"/>
      <c r="G28" s="49"/>
      <c r="H28" s="119">
        <v>12973.178910411001</v>
      </c>
      <c r="I28" s="119">
        <v>0.4549601586605955</v>
      </c>
      <c r="J28" s="186">
        <v>0.34110076508872433</v>
      </c>
    </row>
    <row r="29" ht="18" customHeight="1" x14ac:dyDescent="0.25">
      <c r="B29" s="122" t="s">
        <v>186</v>
      </c>
      <c r="C29" s="167">
        <v>64416.31668181845</v>
      </c>
      <c r="D29" s="124" t="s">
        <v>157</v>
      </c>
      <c r="E29" s="119">
        <v>76.26481760825114</v>
      </c>
      <c r="F29" s="119">
        <v>5.0169894686142715</v>
      </c>
      <c r="G29" s="119">
        <v>1.142830762263043</v>
      </c>
      <c r="H29" s="167">
        <v>4912.698642734229</v>
      </c>
      <c r="I29" s="167">
        <v>0.323175982399605</v>
      </c>
      <c r="J29" s="190">
        <v>0.07361694829566014</v>
      </c>
    </row>
    <row r="30" ht="18" customHeight="1" x14ac:dyDescent="0.25">
      <c r="B30" s="122" t="s">
        <v>187</v>
      </c>
      <c r="C30" s="167">
        <v>107538.70440555694</v>
      </c>
      <c r="D30" s="124" t="s">
        <v>157</v>
      </c>
      <c r="E30" s="119">
        <v>74.1620604492532</v>
      </c>
      <c r="F30" s="119">
        <v>0.9890428600366895</v>
      </c>
      <c r="G30" s="119">
        <v>2.2995435351972433</v>
      </c>
      <c r="H30" s="167">
        <v>7975.291896759286</v>
      </c>
      <c r="I30" s="167">
        <v>0.10636038776991218</v>
      </c>
      <c r="J30" s="190">
        <v>0.2472899324992858</v>
      </c>
    </row>
    <row r="31" ht="18" customHeight="1" x14ac:dyDescent="0.25">
      <c r="B31" s="122" t="s">
        <v>188</v>
      </c>
      <c r="C31" s="167">
        <v>841.3694909671686</v>
      </c>
      <c r="D31" s="124" t="s">
        <v>157</v>
      </c>
      <c r="E31" s="119">
        <v>64</v>
      </c>
      <c r="F31" s="119">
        <v>4.091066352158359</v>
      </c>
      <c r="G31" s="119">
        <v>1.0960763869687886</v>
      </c>
      <c r="H31" s="167">
        <v>53.84764742189879</v>
      </c>
      <c r="I31" s="167">
        <v>0.00344209841422839</v>
      </c>
      <c r="J31" s="190">
        <v>0.000922205231765063</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48.36482492766204</v>
      </c>
      <c r="D33" s="124" t="s">
        <v>157</v>
      </c>
      <c r="E33" s="119">
        <v>55.39999999999999</v>
      </c>
      <c r="F33" s="119">
        <v>7.294281372091585</v>
      </c>
      <c r="G33" s="119">
        <v>0.4320895667468863</v>
      </c>
      <c r="H33" s="167">
        <v>2.6794113009924767</v>
      </c>
      <c r="I33" s="167">
        <v>0.00035278664153431597</v>
      </c>
      <c r="J33" s="190">
        <v>0.0000208979362487825</v>
      </c>
    </row>
    <row r="34" ht="18" customHeight="1" x14ac:dyDescent="0.25">
      <c r="B34" s="122" t="s">
        <v>163</v>
      </c>
      <c r="C34" s="167">
        <v>9167.494674962285</v>
      </c>
      <c r="D34" s="124" t="s">
        <v>157</v>
      </c>
      <c r="E34" s="119">
        <v>70.8</v>
      </c>
      <c r="F34" s="119">
        <v>2.359303626800811</v>
      </c>
      <c r="G34" s="119">
        <v>2.0998955339828167</v>
      </c>
      <c r="H34" s="167">
        <v>649.0586229873297</v>
      </c>
      <c r="I34" s="167">
        <v>0.021628903435315643</v>
      </c>
      <c r="J34" s="190">
        <v>0.019250781125764557</v>
      </c>
    </row>
    <row r="35" ht="18" customHeight="1" x14ac:dyDescent="0.25">
      <c r="B35" s="122" t="s">
        <v>205</v>
      </c>
      <c r="C35" s="119">
        <v>380.41378003733314</v>
      </c>
      <c r="D35" s="124" t="s">
        <v>157</v>
      </c>
      <c r="E35" s="49"/>
      <c r="F35" s="49"/>
      <c r="G35" s="49"/>
      <c r="H35" s="119">
        <v>28.661312194593588</v>
      </c>
      <c r="I35" s="119" t="s">
        <v>83</v>
      </c>
      <c r="J35" s="186" t="s">
        <v>83</v>
      </c>
    </row>
    <row r="36" ht="18" customHeight="1" x14ac:dyDescent="0.25">
      <c r="B36" s="192" t="s">
        <v>206</v>
      </c>
      <c r="C36" s="167">
        <v>380.41378003733314</v>
      </c>
      <c r="D36" s="124" t="s">
        <v>157</v>
      </c>
      <c r="E36" s="178">
        <v>75.34246575342465</v>
      </c>
      <c r="F36" s="178" t="s">
        <v>83</v>
      </c>
      <c r="G36" s="178" t="s">
        <v>83</v>
      </c>
      <c r="H36" s="167">
        <v>28.661312194593588</v>
      </c>
      <c r="I36" s="167" t="s">
        <v>83</v>
      </c>
      <c r="J36" s="190" t="s">
        <v>83</v>
      </c>
    </row>
    <row r="37" ht="18" customHeight="1" x14ac:dyDescent="0.25">
      <c r="B37" s="175" t="s">
        <v>207</v>
      </c>
      <c r="C37" s="119">
        <v>19298.851176227214</v>
      </c>
      <c r="D37" s="124" t="s">
        <v>157</v>
      </c>
      <c r="E37" s="49"/>
      <c r="F37" s="49"/>
      <c r="G37" s="49"/>
      <c r="H37" s="119">
        <v>1356.208691575526</v>
      </c>
      <c r="I37" s="119">
        <v>0.014222529102498178</v>
      </c>
      <c r="J37" s="186">
        <v>0.03557954148563439</v>
      </c>
    </row>
    <row r="38" ht="18" customHeight="1" x14ac:dyDescent="0.25">
      <c r="B38" s="122" t="s">
        <v>186</v>
      </c>
      <c r="C38" s="167">
        <v>445.369390541266</v>
      </c>
      <c r="D38" s="124" t="s">
        <v>157</v>
      </c>
      <c r="E38" s="119">
        <v>76.26481760825115</v>
      </c>
      <c r="F38" s="119">
        <v>10.883903325418762</v>
      </c>
      <c r="G38" s="119">
        <v>1.6836896997688495</v>
      </c>
      <c r="H38" s="167">
        <v>33.96601533792762</v>
      </c>
      <c r="I38" s="167">
        <v>0.004847357390751812</v>
      </c>
      <c r="J38" s="190">
        <v>0.0007498638554466596</v>
      </c>
    </row>
    <row r="39" ht="18" customHeight="1" x14ac:dyDescent="0.25">
      <c r="B39" s="122" t="s">
        <v>187</v>
      </c>
      <c r="C39" s="167">
        <v>17747.563781347282</v>
      </c>
      <c r="D39" s="124" t="s">
        <v>157</v>
      </c>
      <c r="E39" s="119">
        <v>74.16206044925325</v>
      </c>
      <c r="F39" s="119">
        <v>0.46870862811552777</v>
      </c>
      <c r="G39" s="119">
        <v>1.8408611953971625</v>
      </c>
      <c r="H39" s="167">
        <v>1316.1958979792546</v>
      </c>
      <c r="I39" s="167">
        <v>0.008318436272348113</v>
      </c>
      <c r="J39" s="190">
        <v>0.03267080147791834</v>
      </c>
    </row>
    <row r="40" ht="18" customHeight="1" x14ac:dyDescent="0.25">
      <c r="B40" s="122" t="s">
        <v>188</v>
      </c>
      <c r="C40" s="167">
        <v>7.953132062631734</v>
      </c>
      <c r="D40" s="124" t="s">
        <v>157</v>
      </c>
      <c r="E40" s="119">
        <v>64.00000000000001</v>
      </c>
      <c r="F40" s="119">
        <v>8.879524418947957</v>
      </c>
      <c r="G40" s="119">
        <v>1.616025314797074</v>
      </c>
      <c r="H40" s="167">
        <v>0.509000452008431</v>
      </c>
      <c r="I40" s="167">
        <v>0.0000706200303572564</v>
      </c>
      <c r="J40" s="190">
        <v>0.000012852462745137149</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14.57908211396377</v>
      </c>
      <c r="D42" s="124" t="s">
        <v>157</v>
      </c>
      <c r="E42" s="119">
        <v>55.400000000000006</v>
      </c>
      <c r="F42" s="119">
        <v>15.838342790926202</v>
      </c>
      <c r="G42" s="119">
        <v>0.6373164986916205</v>
      </c>
      <c r="H42" s="167">
        <v>0.8076811491135929</v>
      </c>
      <c r="I42" s="167">
        <v>0.0002309085000980192</v>
      </c>
      <c r="J42" s="190">
        <v>0.000009291489567009019</v>
      </c>
    </row>
    <row r="43" ht="18" customHeight="1" x14ac:dyDescent="0.25">
      <c r="B43" s="122" t="s">
        <v>163</v>
      </c>
      <c r="C43" s="167">
        <v>1020.6045072571306</v>
      </c>
      <c r="D43" s="124" t="s">
        <v>157</v>
      </c>
      <c r="E43" s="119">
        <v>70.79999999999998</v>
      </c>
      <c r="F43" s="119">
        <v>0.7399603897229425</v>
      </c>
      <c r="G43" s="119">
        <v>2.093594712509847</v>
      </c>
      <c r="H43" s="167">
        <v>72.25879911380484</v>
      </c>
      <c r="I43" s="167">
        <v>0.0007552069089429781</v>
      </c>
      <c r="J43" s="190">
        <v>0.002136732199957246</v>
      </c>
    </row>
    <row r="44" ht="18" customHeight="1" x14ac:dyDescent="0.25">
      <c r="B44" s="122" t="s">
        <v>205</v>
      </c>
      <c r="C44" s="119">
        <v>62.78128290494001</v>
      </c>
      <c r="D44" s="124" t="s">
        <v>157</v>
      </c>
      <c r="E44" s="49"/>
      <c r="F44" s="49"/>
      <c r="G44" s="49"/>
      <c r="H44" s="119">
        <v>4.730096657221506</v>
      </c>
      <c r="I44" s="119" t="s">
        <v>83</v>
      </c>
      <c r="J44" s="186" t="s">
        <v>83</v>
      </c>
    </row>
    <row r="45" ht="18" customHeight="1" x14ac:dyDescent="0.25">
      <c r="B45" s="192" t="s">
        <v>206</v>
      </c>
      <c r="C45" s="167">
        <v>62.78128290494001</v>
      </c>
      <c r="D45" s="124" t="s">
        <v>157</v>
      </c>
      <c r="E45" s="178">
        <v>75.34246575342465</v>
      </c>
      <c r="F45" s="178" t="s">
        <v>83</v>
      </c>
      <c r="G45" s="178" t="s">
        <v>83</v>
      </c>
      <c r="H45" s="167">
        <v>4.730096657221506</v>
      </c>
      <c r="I45" s="167" t="s">
        <v>83</v>
      </c>
      <c r="J45" s="190" t="s">
        <v>83</v>
      </c>
    </row>
    <row r="46" ht="18" customHeight="1" x14ac:dyDescent="0.25">
      <c r="B46" s="175" t="s">
        <v>208</v>
      </c>
      <c r="C46" s="119">
        <v>91902.64519662363</v>
      </c>
      <c r="D46" s="124" t="s">
        <v>157</v>
      </c>
      <c r="E46" s="49"/>
      <c r="F46" s="49"/>
      <c r="G46" s="49"/>
      <c r="H46" s="119">
        <v>6436.581331853917</v>
      </c>
      <c r="I46" s="119">
        <v>0.03560797136556864</v>
      </c>
      <c r="J46" s="186">
        <v>0.1906679833087546</v>
      </c>
    </row>
    <row r="47" ht="18" customHeight="1" x14ac:dyDescent="0.25">
      <c r="B47" s="122" t="s">
        <v>186</v>
      </c>
      <c r="C47" s="167">
        <v>25.506452301773606</v>
      </c>
      <c r="D47" s="124" t="s">
        <v>157</v>
      </c>
      <c r="E47" s="119">
        <v>76.26481760825115</v>
      </c>
      <c r="F47" s="119">
        <v>6.518799262493945</v>
      </c>
      <c r="G47" s="119">
        <v>1.0416679303480654</v>
      </c>
      <c r="H47" s="167">
        <v>1.9452449326283217</v>
      </c>
      <c r="I47" s="167">
        <v>0.00016627144245363876</v>
      </c>
      <c r="J47" s="190">
        <v>0.000026569253379710157</v>
      </c>
    </row>
    <row r="48" ht="18" customHeight="1" x14ac:dyDescent="0.25">
      <c r="B48" s="122" t="s">
        <v>187</v>
      </c>
      <c r="C48" s="167">
        <v>85966.99020670242</v>
      </c>
      <c r="D48" s="124" t="s">
        <v>157</v>
      </c>
      <c r="E48" s="119">
        <v>74.16206044925322</v>
      </c>
      <c r="F48" s="119">
        <v>0.2848338063228643</v>
      </c>
      <c r="G48" s="119">
        <v>1.905892365277708</v>
      </c>
      <c r="H48" s="167">
        <v>6375.489124349824</v>
      </c>
      <c r="I48" s="167">
        <v>0.024486305038695453</v>
      </c>
      <c r="J48" s="190">
        <v>0.16384383030085764</v>
      </c>
    </row>
    <row r="49" ht="18" customHeight="1" x14ac:dyDescent="0.25">
      <c r="B49" s="122" t="s">
        <v>188</v>
      </c>
      <c r="C49" s="167">
        <v>4.952790658447978</v>
      </c>
      <c r="D49" s="124" t="s">
        <v>157</v>
      </c>
      <c r="E49" s="119">
        <v>64</v>
      </c>
      <c r="F49" s="119">
        <v>15.785915708098385</v>
      </c>
      <c r="G49" s="119">
        <v>0.9933599106505858</v>
      </c>
      <c r="H49" s="167">
        <v>0.3169786021406706</v>
      </c>
      <c r="I49" s="167">
        <v>0.00007818433585411688</v>
      </c>
      <c r="J49" s="190">
        <v>0.0000049199036859469395</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415.73332465319174</v>
      </c>
      <c r="D51" s="124" t="s">
        <v>157</v>
      </c>
      <c r="E51" s="119">
        <v>55.4</v>
      </c>
      <c r="F51" s="119">
        <v>17.134334067424284</v>
      </c>
      <c r="G51" s="119">
        <v>0.8194911284806822</v>
      </c>
      <c r="H51" s="167">
        <v>23.031626185786823</v>
      </c>
      <c r="I51" s="167">
        <v>0.007123313667568743</v>
      </c>
      <c r="J51" s="190">
        <v>0.0003406897713670699</v>
      </c>
    </row>
    <row r="52" ht="18" customHeight="1" x14ac:dyDescent="0.25">
      <c r="B52" s="122" t="s">
        <v>163</v>
      </c>
      <c r="C52" s="167">
        <v>5014.320582635412</v>
      </c>
      <c r="D52" s="124" t="s">
        <v>157</v>
      </c>
      <c r="E52" s="119">
        <v>70.79999999999998</v>
      </c>
      <c r="F52" s="119">
        <v>0.7486351977566874</v>
      </c>
      <c r="G52" s="119">
        <v>5.275285782697542</v>
      </c>
      <c r="H52" s="167">
        <v>355.01389725058715</v>
      </c>
      <c r="I52" s="167">
        <v>0.00375389688099669</v>
      </c>
      <c r="J52" s="190">
        <v>0.026451974079464247</v>
      </c>
    </row>
    <row r="53" ht="18" customHeight="1" x14ac:dyDescent="0.25">
      <c r="B53" s="122" t="s">
        <v>205</v>
      </c>
      <c r="C53" s="119">
        <v>475.1418396723899</v>
      </c>
      <c r="D53" s="124" t="s">
        <v>157</v>
      </c>
      <c r="E53" s="49"/>
      <c r="F53" s="49"/>
      <c r="G53" s="49"/>
      <c r="H53" s="119">
        <v>35.79835778353622</v>
      </c>
      <c r="I53" s="119" t="s">
        <v>83</v>
      </c>
      <c r="J53" s="186" t="s">
        <v>83</v>
      </c>
    </row>
    <row r="54" ht="18" customHeight="1" x14ac:dyDescent="0.25">
      <c r="B54" s="192" t="s">
        <v>206</v>
      </c>
      <c r="C54" s="167">
        <v>475.1418396723899</v>
      </c>
      <c r="D54" s="124" t="s">
        <v>157</v>
      </c>
      <c r="E54" s="178">
        <v>75.34246575342463</v>
      </c>
      <c r="F54" s="178" t="s">
        <v>83</v>
      </c>
      <c r="G54" s="178" t="s">
        <v>83</v>
      </c>
      <c r="H54" s="167">
        <v>35.79835778353622</v>
      </c>
      <c r="I54" s="167" t="s">
        <v>83</v>
      </c>
      <c r="J54" s="190" t="s">
        <v>83</v>
      </c>
    </row>
    <row r="55" ht="18" customHeight="1" x14ac:dyDescent="0.25">
      <c r="B55" s="175" t="s">
        <v>209</v>
      </c>
      <c r="C55" s="119">
        <v>1954.3532244401365</v>
      </c>
      <c r="D55" s="124" t="s">
        <v>157</v>
      </c>
      <c r="E55" s="49"/>
      <c r="F55" s="49"/>
      <c r="G55" s="49"/>
      <c r="H55" s="119">
        <v>142.2043227899617</v>
      </c>
      <c r="I55" s="119">
        <v>0.1729777774160577</v>
      </c>
      <c r="J55" s="186">
        <v>0.0024007903468634536</v>
      </c>
    </row>
    <row r="56" ht="18" customHeight="1" x14ac:dyDescent="0.25">
      <c r="B56" s="122" t="s">
        <v>186</v>
      </c>
      <c r="C56" s="167">
        <v>1864.6123763177602</v>
      </c>
      <c r="D56" s="124" t="s">
        <v>157</v>
      </c>
      <c r="E56" s="119">
        <v>76.26481760825114</v>
      </c>
      <c r="F56" s="119">
        <v>88.74427780943506</v>
      </c>
      <c r="G56" s="119">
        <v>1.2316981330601955</v>
      </c>
      <c r="H56" s="167">
        <v>142.2043227899617</v>
      </c>
      <c r="I56" s="167">
        <v>0.1654736787308542</v>
      </c>
      <c r="J56" s="190">
        <v>0.00229663958279152</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89.74084812237636</v>
      </c>
      <c r="D61" s="124" t="s">
        <v>157</v>
      </c>
      <c r="E61" s="119">
        <v>70.8</v>
      </c>
      <c r="F61" s="119">
        <v>83.61965417320803</v>
      </c>
      <c r="G61" s="119">
        <v>1.1605725402762752</v>
      </c>
      <c r="H61" s="167">
        <v>6.353652047064246</v>
      </c>
      <c r="I61" s="167">
        <v>0.007504098685203498</v>
      </c>
      <c r="J61" s="190">
        <v>0.00010415076407193373</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1713.935517613635</v>
      </c>
      <c r="D65" s="124" t="s">
        <v>157</v>
      </c>
      <c r="E65" s="49"/>
      <c r="F65" s="49"/>
      <c r="G65" s="49"/>
      <c r="H65" s="119">
        <v>120.47860198406103</v>
      </c>
      <c r="I65" s="119">
        <v>0.003533860312316308</v>
      </c>
      <c r="J65" s="186">
        <v>0.03603300364433871</v>
      </c>
    </row>
    <row r="66" ht="18" customHeight="1" x14ac:dyDescent="0.25">
      <c r="B66" s="122" t="s">
        <v>158</v>
      </c>
      <c r="C66" s="167">
        <v>1612.7919891468373</v>
      </c>
      <c r="D66" s="124" t="s">
        <v>157</v>
      </c>
      <c r="E66" s="119">
        <v>74.16206044925322</v>
      </c>
      <c r="F66" s="119">
        <v>2.0401086128051356</v>
      </c>
      <c r="G66" s="119">
        <v>20.972461463794286</v>
      </c>
      <c r="H66" s="167">
        <v>119.60797699117907</v>
      </c>
      <c r="I66" s="167">
        <v>0.0032902708277215893</v>
      </c>
      <c r="J66" s="190">
        <v>0.03382421784149817</v>
      </c>
    </row>
    <row r="67" ht="18" customHeight="1" x14ac:dyDescent="0.25">
      <c r="B67" s="122" t="s">
        <v>159</v>
      </c>
      <c r="C67" s="167">
        <v>4.639812860501648</v>
      </c>
      <c r="D67" s="124" t="s">
        <v>157</v>
      </c>
      <c r="E67" s="119">
        <v>95</v>
      </c>
      <c r="F67" s="119">
        <v>6.858953573036856</v>
      </c>
      <c r="G67" s="119">
        <v>6.858953573036856</v>
      </c>
      <c r="H67" s="167">
        <v>0.4407822217476565</v>
      </c>
      <c r="I67" s="167">
        <v>0.00003182426099776013</v>
      </c>
      <c r="J67" s="190">
        <v>0.00003182426099776013</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90.7985297348772</v>
      </c>
      <c r="D69" s="124" t="s">
        <v>157</v>
      </c>
      <c r="E69" s="119">
        <v>70.8</v>
      </c>
      <c r="F69" s="119">
        <v>2.3322538835738027</v>
      </c>
      <c r="G69" s="119">
        <v>23.97573560055753</v>
      </c>
      <c r="H69" s="167">
        <v>6.428535905229306</v>
      </c>
      <c r="I69" s="167">
        <v>0.00021176522359695878</v>
      </c>
      <c r="J69" s="190">
        <v>0.002176961541842777</v>
      </c>
    </row>
    <row r="70" ht="18" customHeight="1" x14ac:dyDescent="0.25">
      <c r="B70" s="122" t="s">
        <v>205</v>
      </c>
      <c r="C70" s="119">
        <v>5.705185871418911</v>
      </c>
      <c r="D70" s="124" t="s">
        <v>157</v>
      </c>
      <c r="E70" s="49"/>
      <c r="F70" s="49"/>
      <c r="G70" s="49"/>
      <c r="H70" s="119">
        <v>0.4298427711343015</v>
      </c>
      <c r="I70" s="119" t="s">
        <v>83</v>
      </c>
      <c r="J70" s="186" t="s">
        <v>83</v>
      </c>
    </row>
    <row r="71" ht="18" customHeight="1" x14ac:dyDescent="0.25">
      <c r="B71" s="192" t="s">
        <v>206</v>
      </c>
      <c r="C71" s="167">
        <v>5.705185871418911</v>
      </c>
      <c r="D71" s="124" t="s">
        <v>157</v>
      </c>
      <c r="E71" s="178">
        <v>75.34246575342465</v>
      </c>
      <c r="F71" s="178" t="s">
        <v>83</v>
      </c>
      <c r="G71" s="178" t="s">
        <v>83</v>
      </c>
      <c r="H71" s="167">
        <v>0.4298427711343015</v>
      </c>
      <c r="I71" s="167" t="s">
        <v>83</v>
      </c>
      <c r="J71" s="190" t="s">
        <v>83</v>
      </c>
    </row>
    <row r="72" ht="18" customHeight="1" x14ac:dyDescent="0.25">
      <c r="B72" s="166" t="s">
        <v>212</v>
      </c>
      <c r="C72" s="119">
        <v>838.0788749938603</v>
      </c>
      <c r="D72" s="124" t="s">
        <v>157</v>
      </c>
      <c r="E72" s="49"/>
      <c r="F72" s="49"/>
      <c r="G72" s="49"/>
      <c r="H72" s="119">
        <v>58.91763600972392</v>
      </c>
      <c r="I72" s="119">
        <v>0.019601035554187567</v>
      </c>
      <c r="J72" s="186">
        <v>0.020331506716755595</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691.510857551939</v>
      </c>
      <c r="D74" s="124" t="s">
        <v>157</v>
      </c>
      <c r="E74" s="119">
        <v>74.16206044925322</v>
      </c>
      <c r="F74" s="119">
        <v>3.456813444301992</v>
      </c>
      <c r="G74" s="119">
        <v>27.519435718939224</v>
      </c>
      <c r="H74" s="167">
        <v>51.28387001908183</v>
      </c>
      <c r="I74" s="167">
        <v>0.0023904240292663428</v>
      </c>
      <c r="J74" s="190">
        <v>0.019029988593349124</v>
      </c>
    </row>
    <row r="75" ht="18" customHeight="1" x14ac:dyDescent="0.25">
      <c r="B75" s="122" t="s">
        <v>186</v>
      </c>
      <c r="C75" s="167">
        <v>97.79688249742668</v>
      </c>
      <c r="D75" s="124" t="s">
        <v>157</v>
      </c>
      <c r="E75" s="119">
        <v>76.26481760825114</v>
      </c>
      <c r="F75" s="119">
        <v>166.8948313134442</v>
      </c>
      <c r="G75" s="119">
        <v>1.3117595570791494</v>
      </c>
      <c r="H75" s="167">
        <v>7.458461406321813</v>
      </c>
      <c r="I75" s="167">
        <v>0.01632179420738875</v>
      </c>
      <c r="J75" s="190">
        <v>0.00012828599526854603</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46.44436500715276</v>
      </c>
      <c r="D78" s="124" t="s">
        <v>157</v>
      </c>
      <c r="E78" s="119">
        <v>70.8</v>
      </c>
      <c r="F78" s="119">
        <v>19.137247702613482</v>
      </c>
      <c r="G78" s="119">
        <v>25.261022041258144</v>
      </c>
      <c r="H78" s="167">
        <v>3.288261042506415</v>
      </c>
      <c r="I78" s="167">
        <v>0.0008888173175324762</v>
      </c>
      <c r="J78" s="190">
        <v>0.0011732321281379243</v>
      </c>
    </row>
    <row r="79" ht="18" customHeight="1" x14ac:dyDescent="0.25">
      <c r="B79" s="122" t="s">
        <v>205</v>
      </c>
      <c r="C79" s="119">
        <v>2.3267699373417843</v>
      </c>
      <c r="D79" s="124" t="s">
        <v>157</v>
      </c>
      <c r="E79" s="49"/>
      <c r="F79" s="49"/>
      <c r="G79" s="49"/>
      <c r="H79" s="119">
        <v>0.17530458432027135</v>
      </c>
      <c r="I79" s="119" t="s">
        <v>83</v>
      </c>
      <c r="J79" s="186" t="s">
        <v>83</v>
      </c>
    </row>
    <row r="80" ht="18" customHeight="1" x14ac:dyDescent="0.25">
      <c r="B80" s="192" t="s">
        <v>206</v>
      </c>
      <c r="C80" s="167">
        <v>2.3267699373417843</v>
      </c>
      <c r="D80" s="124" t="s">
        <v>157</v>
      </c>
      <c r="E80" s="178">
        <v>75.34246575342462</v>
      </c>
      <c r="F80" s="178" t="s">
        <v>83</v>
      </c>
      <c r="G80" s="178" t="s">
        <v>83</v>
      </c>
      <c r="H80" s="167">
        <v>0.17530458432027135</v>
      </c>
      <c r="I80" s="167" t="s">
        <v>83</v>
      </c>
      <c r="J80" s="190" t="s">
        <v>83</v>
      </c>
    </row>
    <row r="81" ht="18" customHeight="1" x14ac:dyDescent="0.25">
      <c r="B81" s="166" t="s">
        <v>216</v>
      </c>
      <c r="C81" s="119">
        <v>10429.929634749691</v>
      </c>
      <c r="D81" s="124" t="s">
        <v>157</v>
      </c>
      <c r="E81" s="49"/>
      <c r="F81" s="49"/>
      <c r="G81" s="49"/>
      <c r="H81" s="119">
        <v>580.282551116538</v>
      </c>
      <c r="I81" s="119">
        <v>0.010659763603312434</v>
      </c>
      <c r="J81" s="186">
        <v>0.0012703876369476812</v>
      </c>
    </row>
    <row r="82" ht="18" customHeight="1" x14ac:dyDescent="0.25">
      <c r="B82" s="122" t="s">
        <v>158</v>
      </c>
      <c r="C82" s="119">
        <v>154.76970649050693</v>
      </c>
      <c r="D82" s="124" t="s">
        <v>157</v>
      </c>
      <c r="E82" s="124">
        <v>74.34770205367751</v>
      </c>
      <c r="F82" s="124">
        <v>2.250071600546652</v>
      </c>
      <c r="G82" s="124">
        <v>1.4725445671492274</v>
      </c>
      <c r="H82" s="119">
        <v>11.506772025091328</v>
      </c>
      <c r="I82" s="119">
        <v>0.0003482429211992305</v>
      </c>
      <c r="J82" s="186">
        <v>0.0002279052904518765</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10266.034012980886</v>
      </c>
      <c r="D84" s="124" t="s">
        <v>157</v>
      </c>
      <c r="E84" s="124">
        <v>55.400000000000006</v>
      </c>
      <c r="F84" s="124">
        <v>1.0039944360570892</v>
      </c>
      <c r="G84" s="124">
        <v>0.10021074852889143</v>
      </c>
      <c r="H84" s="119">
        <v>568.7382843191411</v>
      </c>
      <c r="I84" s="119">
        <v>0.01030704102940564</v>
      </c>
      <c r="J84" s="186">
        <v>0.0010287669528638737</v>
      </c>
    </row>
    <row r="85" ht="18" customHeight="1" x14ac:dyDescent="0.25">
      <c r="B85" s="122" t="s">
        <v>197</v>
      </c>
      <c r="C85" s="119">
        <v>0.4976578869648191</v>
      </c>
      <c r="D85" s="124" t="s">
        <v>157</v>
      </c>
      <c r="E85" s="124">
        <v>75.34246575342465</v>
      </c>
      <c r="F85" s="124" t="s">
        <v>110</v>
      </c>
      <c r="G85" s="124" t="s">
        <v>110</v>
      </c>
      <c r="H85" s="119">
        <v>0.03749477230556856</v>
      </c>
      <c r="I85" s="119" t="s">
        <v>110</v>
      </c>
      <c r="J85" s="186" t="s">
        <v>110</v>
      </c>
    </row>
    <row r="86" ht="18" customHeight="1" x14ac:dyDescent="0.25">
      <c r="B86" s="122" t="s">
        <v>163</v>
      </c>
      <c r="C86" s="119">
        <v>8.628257391331685</v>
      </c>
      <c r="D86" s="124" t="s">
        <v>157</v>
      </c>
      <c r="E86" s="124">
        <v>70.8</v>
      </c>
      <c r="F86" s="124">
        <v>0.5191839446124306</v>
      </c>
      <c r="G86" s="124">
        <v>1.5895902277683571</v>
      </c>
      <c r="H86" s="119">
        <v>0.6108806233062832</v>
      </c>
      <c r="I86" s="119">
        <v>0.000004479652707562944</v>
      </c>
      <c r="J86" s="186">
        <v>0.000013715393631930943</v>
      </c>
    </row>
    <row r="87" ht="18" customHeight="1" x14ac:dyDescent="0.25">
      <c r="B87" s="193" t="s">
        <v>217</v>
      </c>
      <c r="C87" s="119">
        <v>10259.519048999999</v>
      </c>
      <c r="D87" s="124" t="s">
        <v>157</v>
      </c>
      <c r="E87" s="49"/>
      <c r="F87" s="49"/>
      <c r="G87" s="49"/>
      <c r="H87" s="119">
        <v>568.3773553145999</v>
      </c>
      <c r="I87" s="119">
        <v>0.010259519048999998</v>
      </c>
      <c r="J87" s="186">
        <v>0.0010259519049</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10259.519048999999</v>
      </c>
      <c r="D90" s="124" t="s">
        <v>157</v>
      </c>
      <c r="E90" s="178">
        <v>55.39999999999999</v>
      </c>
      <c r="F90" s="178">
        <v>1</v>
      </c>
      <c r="G90" s="178">
        <v>0.10000000000000002</v>
      </c>
      <c r="H90" s="167">
        <v>568.3773553145999</v>
      </c>
      <c r="I90" s="167">
        <v>0.010259519048999998</v>
      </c>
      <c r="J90" s="190">
        <v>0.0010259519049</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170.41058574969196</v>
      </c>
      <c r="D93" s="124" t="s">
        <v>157</v>
      </c>
      <c r="E93" s="49"/>
      <c r="F93" s="49"/>
      <c r="G93" s="49"/>
      <c r="H93" s="178">
        <v>11.90519580193812</v>
      </c>
      <c r="I93" s="178">
        <v>0.0004002445543124362</v>
      </c>
      <c r="J93" s="194">
        <v>0.00024443573204768114</v>
      </c>
    </row>
    <row r="94" ht="18" customHeight="1" x14ac:dyDescent="0.25">
      <c r="B94" s="195" t="s">
        <v>219</v>
      </c>
      <c r="C94" s="178">
        <v>170.41058574969196</v>
      </c>
      <c r="D94" s="178" t="s">
        <v>157</v>
      </c>
      <c r="E94" s="49"/>
      <c r="F94" s="49"/>
      <c r="G94" s="49"/>
      <c r="H94" s="178">
        <v>11.90519580193812</v>
      </c>
      <c r="I94" s="178">
        <v>0.0004002445543124362</v>
      </c>
      <c r="J94" s="194">
        <v>0.00024443573204768114</v>
      </c>
    </row>
    <row r="95" ht="18" customHeight="1" x14ac:dyDescent="0.25">
      <c r="B95" s="122" t="s">
        <v>186</v>
      </c>
      <c r="C95" s="167">
        <v>13.663820620573862</v>
      </c>
      <c r="D95" s="119" t="s">
        <v>157</v>
      </c>
      <c r="E95" s="119">
        <v>76.26481760825115</v>
      </c>
      <c r="F95" s="119">
        <v>20.47987328905039</v>
      </c>
      <c r="G95" s="119">
        <v>1.0976251745473815</v>
      </c>
      <c r="H95" s="167">
        <v>1.0420687874599266</v>
      </c>
      <c r="I95" s="167">
        <v>0.00027983331495366656</v>
      </c>
      <c r="J95" s="196">
        <v>0.000014997753493641495</v>
      </c>
    </row>
    <row r="96" ht="18" customHeight="1" x14ac:dyDescent="0.25">
      <c r="B96" s="122" t="s">
        <v>220</v>
      </c>
      <c r="C96" s="167">
        <v>141.10588586993308</v>
      </c>
      <c r="D96" s="119" t="s">
        <v>157</v>
      </c>
      <c r="E96" s="119">
        <v>74.1620604492532</v>
      </c>
      <c r="F96" s="119">
        <v>0.48481043738049123</v>
      </c>
      <c r="G96" s="119">
        <v>1.5088494405859612</v>
      </c>
      <c r="H96" s="167">
        <v>10.4647032376314</v>
      </c>
      <c r="I96" s="167">
        <v>0.00006840960624556394</v>
      </c>
      <c r="J96" s="196">
        <v>0.000212907536958235</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6.514963980888514</v>
      </c>
      <c r="D100" s="124" t="s">
        <v>157</v>
      </c>
      <c r="E100" s="178">
        <v>55.399999999999984</v>
      </c>
      <c r="F100" s="178">
        <v>7.294281372091584</v>
      </c>
      <c r="G100" s="178">
        <v>0.43208956674688626</v>
      </c>
      <c r="H100" s="167">
        <v>0.3609290045412236</v>
      </c>
      <c r="I100" s="167">
        <v>0.000047521980405642725</v>
      </c>
      <c r="J100" s="190">
        <v>0.0000028150479638736876</v>
      </c>
    </row>
    <row r="101" ht="18" customHeight="1" x14ac:dyDescent="0.25">
      <c r="B101" s="122" t="s">
        <v>197</v>
      </c>
      <c r="C101" s="167">
        <v>0.4976578869648191</v>
      </c>
      <c r="D101" s="124" t="s">
        <v>157</v>
      </c>
      <c r="E101" s="178">
        <v>75.34246575342465</v>
      </c>
      <c r="F101" s="178" t="s">
        <v>83</v>
      </c>
      <c r="G101" s="178" t="s">
        <v>83</v>
      </c>
      <c r="H101" s="167">
        <v>0.03749477230556856</v>
      </c>
      <c r="I101" s="167" t="s">
        <v>83</v>
      </c>
      <c r="J101" s="190" t="s">
        <v>83</v>
      </c>
    </row>
    <row r="102" ht="18" customHeight="1" x14ac:dyDescent="0.25">
      <c r="B102" s="150" t="s">
        <v>163</v>
      </c>
      <c r="C102" s="197">
        <v>8.628257391331685</v>
      </c>
      <c r="D102" s="128" t="s">
        <v>157</v>
      </c>
      <c r="E102" s="198">
        <v>70.8</v>
      </c>
      <c r="F102" s="198">
        <v>0.5191839446124306</v>
      </c>
      <c r="G102" s="198">
        <v>1.5895902277683571</v>
      </c>
      <c r="H102" s="197">
        <v>0.6108806233062832</v>
      </c>
      <c r="I102" s="197">
        <v>0.000004479652707562944</v>
      </c>
      <c r="J102" s="199">
        <v>0.000013715393631930943</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228211.26817055477</v>
      </c>
      <c r="D10" s="201" t="s">
        <v>157</v>
      </c>
      <c r="E10" s="202"/>
      <c r="F10" s="202"/>
      <c r="G10" s="202"/>
      <c r="H10" s="201">
        <v>9519.274673300626</v>
      </c>
      <c r="I10" s="201">
        <v>11.857005813780635</v>
      </c>
      <c r="J10" s="203">
        <v>0.6013122011192628</v>
      </c>
      <c r="K10" s="204" t="s">
        <v>105</v>
      </c>
    </row>
    <row r="11" ht="18" customHeight="1" x14ac:dyDescent="0.25">
      <c r="B11" s="122" t="s">
        <v>158</v>
      </c>
      <c r="C11" s="119">
        <v>70489.59714988558</v>
      </c>
      <c r="D11" s="119" t="s">
        <v>157</v>
      </c>
      <c r="E11" s="119">
        <v>74.38602023449852</v>
      </c>
      <c r="F11" s="119">
        <v>5.310932692690087</v>
      </c>
      <c r="G11" s="119">
        <v>3.613584206146093</v>
      </c>
      <c r="H11" s="119">
        <v>5243.440599913038</v>
      </c>
      <c r="I11" s="119">
        <v>0.3743655059978813</v>
      </c>
      <c r="J11" s="119">
        <v>0.2547200949584272</v>
      </c>
      <c r="K11" s="186" t="s">
        <v>105</v>
      </c>
    </row>
    <row r="12" ht="18" customHeight="1" x14ac:dyDescent="0.25">
      <c r="B12" s="122" t="s">
        <v>159</v>
      </c>
      <c r="C12" s="119">
        <v>1873.66646759981</v>
      </c>
      <c r="D12" s="119" t="s">
        <v>157</v>
      </c>
      <c r="E12" s="119">
        <v>93.63647379062158</v>
      </c>
      <c r="F12" s="119">
        <v>276.94302938968247</v>
      </c>
      <c r="G12" s="119">
        <v>1.4999999999999998</v>
      </c>
      <c r="H12" s="119">
        <v>175.44352108577613</v>
      </c>
      <c r="I12" s="119">
        <v>0.5188988676029567</v>
      </c>
      <c r="J12" s="119">
        <v>0.0028104997013997145</v>
      </c>
      <c r="K12" s="186" t="s">
        <v>105</v>
      </c>
    </row>
    <row r="13" ht="18" customHeight="1" x14ac:dyDescent="0.25">
      <c r="B13" s="122" t="s">
        <v>160</v>
      </c>
      <c r="C13" s="119">
        <v>73883.10500790438</v>
      </c>
      <c r="D13" s="119" t="s">
        <v>157</v>
      </c>
      <c r="E13" s="119">
        <v>55.4</v>
      </c>
      <c r="F13" s="119">
        <v>5</v>
      </c>
      <c r="G13" s="119">
        <v>0.1</v>
      </c>
      <c r="H13" s="119">
        <v>4093.1240174379022</v>
      </c>
      <c r="I13" s="119">
        <v>0.36941552503952185</v>
      </c>
      <c r="J13" s="119">
        <v>0.007388310500790439</v>
      </c>
      <c r="K13" s="186" t="s">
        <v>105</v>
      </c>
    </row>
    <row r="14" ht="18" customHeight="1" x14ac:dyDescent="0.25">
      <c r="B14" s="122" t="s">
        <v>161</v>
      </c>
      <c r="C14" s="119">
        <v>90.48193152420669</v>
      </c>
      <c r="D14" s="119" t="s">
        <v>157</v>
      </c>
      <c r="E14" s="119">
        <v>75.1546165003236</v>
      </c>
      <c r="F14" s="119">
        <v>6.582237828660944</v>
      </c>
      <c r="G14" s="119">
        <v>2.194079276220315</v>
      </c>
      <c r="H14" s="119">
        <v>6.800134863910294</v>
      </c>
      <c r="I14" s="119">
        <v>0.0005955735924889425</v>
      </c>
      <c r="J14" s="119">
        <v>0.0001985245308296475</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81870.01761364081</v>
      </c>
      <c r="D16" s="119" t="s">
        <v>157</v>
      </c>
      <c r="E16" s="119">
        <v>111.34416169366088</v>
      </c>
      <c r="F16" s="119">
        <v>129.39640970326008</v>
      </c>
      <c r="G16" s="119">
        <v>4.106370332230166</v>
      </c>
      <c r="H16" s="119">
        <v>9115.748479036087</v>
      </c>
      <c r="I16" s="119">
        <v>10.593686341547786</v>
      </c>
      <c r="J16" s="119">
        <v>0.3361886114278158</v>
      </c>
      <c r="K16" s="186" t="s">
        <v>105</v>
      </c>
    </row>
    <row r="17" ht="18" customHeight="1" x14ac:dyDescent="0.25">
      <c r="B17" s="166" t="s">
        <v>229</v>
      </c>
      <c r="C17" s="125">
        <v>27328.890847310096</v>
      </c>
      <c r="D17" s="125" t="s">
        <v>157</v>
      </c>
      <c r="E17" s="49"/>
      <c r="F17" s="49"/>
      <c r="G17" s="49"/>
      <c r="H17" s="125">
        <v>1486.6518818408058</v>
      </c>
      <c r="I17" s="125">
        <v>0.2778640421969899</v>
      </c>
      <c r="J17" s="205">
        <v>0.017275247898759</v>
      </c>
      <c r="K17" s="186" t="s">
        <v>105</v>
      </c>
    </row>
    <row r="18" ht="18" customHeight="1" x14ac:dyDescent="0.25">
      <c r="B18" s="122" t="s">
        <v>158</v>
      </c>
      <c r="C18" s="119">
        <v>8826.349082193718</v>
      </c>
      <c r="D18" s="119" t="s">
        <v>157</v>
      </c>
      <c r="E18" s="119">
        <v>72.31920658674677</v>
      </c>
      <c r="F18" s="119">
        <v>4.102717403629509</v>
      </c>
      <c r="G18" s="119">
        <v>0.4705495597481735</v>
      </c>
      <c r="H18" s="119">
        <v>638.3145626819103</v>
      </c>
      <c r="I18" s="119">
        <v>0.0362120159900255</v>
      </c>
      <c r="J18" s="119">
        <v>0.004153234674809949</v>
      </c>
      <c r="K18" s="186" t="s">
        <v>105</v>
      </c>
    </row>
    <row r="19" ht="18" customHeight="1" x14ac:dyDescent="0.25">
      <c r="B19" s="122" t="s">
        <v>159</v>
      </c>
      <c r="C19" s="119">
        <v>148.9692161275386</v>
      </c>
      <c r="D19" s="119" t="s">
        <v>157</v>
      </c>
      <c r="E19" s="119">
        <v>95.58170701756896</v>
      </c>
      <c r="F19" s="119">
        <v>10</v>
      </c>
      <c r="G19" s="119">
        <v>1.5</v>
      </c>
      <c r="H19" s="119">
        <v>14.238731970539304</v>
      </c>
      <c r="I19" s="119">
        <v>0.001489692161275386</v>
      </c>
      <c r="J19" s="119">
        <v>0.00022345382419130792</v>
      </c>
      <c r="K19" s="186" t="s">
        <v>105</v>
      </c>
    </row>
    <row r="20" ht="18" customHeight="1" x14ac:dyDescent="0.25">
      <c r="B20" s="122" t="s">
        <v>160</v>
      </c>
      <c r="C20" s="119">
        <v>14988.741015077625</v>
      </c>
      <c r="D20" s="119" t="s">
        <v>157</v>
      </c>
      <c r="E20" s="119">
        <v>55.4</v>
      </c>
      <c r="F20" s="119">
        <v>5</v>
      </c>
      <c r="G20" s="119">
        <v>0.1</v>
      </c>
      <c r="H20" s="119">
        <v>830.3762522353004</v>
      </c>
      <c r="I20" s="119">
        <v>0.07494370507538813</v>
      </c>
      <c r="J20" s="119">
        <v>0.0014988741015077626</v>
      </c>
      <c r="K20" s="186" t="s">
        <v>105</v>
      </c>
    </row>
    <row r="21" ht="18" customHeight="1" x14ac:dyDescent="0.25">
      <c r="B21" s="122" t="s">
        <v>161</v>
      </c>
      <c r="C21" s="119">
        <v>49.63113270741187</v>
      </c>
      <c r="D21" s="119" t="s">
        <v>157</v>
      </c>
      <c r="E21" s="119">
        <v>75</v>
      </c>
      <c r="F21" s="119">
        <v>12</v>
      </c>
      <c r="G21" s="119">
        <v>4</v>
      </c>
      <c r="H21" s="119">
        <v>3.7223349530558907</v>
      </c>
      <c r="I21" s="119">
        <v>0.0005955735924889425</v>
      </c>
      <c r="J21" s="119">
        <v>0.0001985245308296475</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3315.200401203805</v>
      </c>
      <c r="D23" s="119" t="s">
        <v>157</v>
      </c>
      <c r="E23" s="119">
        <v>104.69399252829281</v>
      </c>
      <c r="F23" s="119">
        <v>49.657044961153645</v>
      </c>
      <c r="G23" s="119">
        <v>3.378728104446718</v>
      </c>
      <c r="H23" s="119">
        <v>347.0815660334245</v>
      </c>
      <c r="I23" s="119">
        <v>0.16462305537781194</v>
      </c>
      <c r="J23" s="119">
        <v>0.011201160767420332</v>
      </c>
      <c r="K23" s="186" t="s">
        <v>105</v>
      </c>
    </row>
    <row r="24" ht="18" customHeight="1" x14ac:dyDescent="0.25">
      <c r="B24" s="175" t="s">
        <v>231</v>
      </c>
      <c r="C24" s="125">
        <v>27328.8908473101</v>
      </c>
      <c r="D24" s="125" t="s">
        <v>157</v>
      </c>
      <c r="E24" s="49"/>
      <c r="F24" s="49"/>
      <c r="G24" s="49"/>
      <c r="H24" s="125">
        <v>1486.6518818408058</v>
      </c>
      <c r="I24" s="125">
        <v>0.2778640421969899</v>
      </c>
      <c r="J24" s="205">
        <v>0.017275247898759</v>
      </c>
      <c r="K24" s="186" t="s">
        <v>105</v>
      </c>
    </row>
    <row r="25" ht="18" customHeight="1" x14ac:dyDescent="0.25">
      <c r="B25" s="122" t="s">
        <v>158</v>
      </c>
      <c r="C25" s="167">
        <v>8826.349082193718</v>
      </c>
      <c r="D25" s="119" t="s">
        <v>157</v>
      </c>
      <c r="E25" s="119">
        <v>72.31920658674677</v>
      </c>
      <c r="F25" s="119">
        <v>4.102717403629509</v>
      </c>
      <c r="G25" s="119">
        <v>0.4705495597481735</v>
      </c>
      <c r="H25" s="167">
        <v>638.3145626819103</v>
      </c>
      <c r="I25" s="167">
        <v>0.0362120159900255</v>
      </c>
      <c r="J25" s="167">
        <v>0.004153234674809949</v>
      </c>
      <c r="K25" s="190" t="s">
        <v>105</v>
      </c>
    </row>
    <row r="26" ht="18" customHeight="1" x14ac:dyDescent="0.25">
      <c r="B26" s="122" t="s">
        <v>159</v>
      </c>
      <c r="C26" s="167">
        <v>148.9692161275386</v>
      </c>
      <c r="D26" s="119" t="s">
        <v>157</v>
      </c>
      <c r="E26" s="119">
        <v>95.58170701756896</v>
      </c>
      <c r="F26" s="119">
        <v>10</v>
      </c>
      <c r="G26" s="119">
        <v>1.5</v>
      </c>
      <c r="H26" s="167">
        <v>14.238731970539304</v>
      </c>
      <c r="I26" s="167">
        <v>0.001489692161275386</v>
      </c>
      <c r="J26" s="167">
        <v>0.00022345382419130792</v>
      </c>
      <c r="K26" s="190" t="s">
        <v>105</v>
      </c>
    </row>
    <row r="27" ht="18" customHeight="1" x14ac:dyDescent="0.25">
      <c r="B27" s="122" t="s">
        <v>160</v>
      </c>
      <c r="C27" s="167">
        <v>14988.741015077625</v>
      </c>
      <c r="D27" s="119" t="s">
        <v>157</v>
      </c>
      <c r="E27" s="119">
        <v>55.4</v>
      </c>
      <c r="F27" s="119">
        <v>5</v>
      </c>
      <c r="G27" s="119">
        <v>0.1</v>
      </c>
      <c r="H27" s="167">
        <v>830.3762522353004</v>
      </c>
      <c r="I27" s="167">
        <v>0.07494370507538813</v>
      </c>
      <c r="J27" s="167">
        <v>0.0014988741015077626</v>
      </c>
      <c r="K27" s="190" t="s">
        <v>105</v>
      </c>
    </row>
    <row r="28" ht="18" customHeight="1" x14ac:dyDescent="0.25">
      <c r="B28" s="122" t="s">
        <v>161</v>
      </c>
      <c r="C28" s="167">
        <v>49.63113270741187</v>
      </c>
      <c r="D28" s="119" t="s">
        <v>157</v>
      </c>
      <c r="E28" s="119">
        <v>75</v>
      </c>
      <c r="F28" s="119">
        <v>12</v>
      </c>
      <c r="G28" s="119">
        <v>4</v>
      </c>
      <c r="H28" s="167">
        <v>3.7223349530558907</v>
      </c>
      <c r="I28" s="167">
        <v>0.0005955735924889425</v>
      </c>
      <c r="J28" s="167">
        <v>0.0001985245308296475</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3315.200401203805</v>
      </c>
      <c r="D30" s="119" t="s">
        <v>157</v>
      </c>
      <c r="E30" s="119">
        <v>104.69399252829281</v>
      </c>
      <c r="F30" s="119">
        <v>49.657044961153645</v>
      </c>
      <c r="G30" s="119">
        <v>3.378728104446718</v>
      </c>
      <c r="H30" s="167">
        <v>347.0815660334245</v>
      </c>
      <c r="I30" s="167">
        <v>0.16462305537781194</v>
      </c>
      <c r="J30" s="167">
        <v>0.011201160767420332</v>
      </c>
      <c r="K30" s="190" t="s">
        <v>105</v>
      </c>
    </row>
    <row r="31" ht="18" customHeight="1" x14ac:dyDescent="0.25">
      <c r="B31" s="166" t="s">
        <v>232</v>
      </c>
      <c r="C31" s="125">
        <v>181761.4202397308</v>
      </c>
      <c r="D31" s="125" t="s">
        <v>157</v>
      </c>
      <c r="E31" s="49"/>
      <c r="F31" s="49"/>
      <c r="G31" s="49"/>
      <c r="H31" s="119">
        <v>7127.5993125866025</v>
      </c>
      <c r="I31" s="119">
        <v>9.638215000584914</v>
      </c>
      <c r="J31" s="119">
        <v>0.3381402534004795</v>
      </c>
      <c r="K31" s="186" t="s">
        <v>105</v>
      </c>
    </row>
    <row r="32" ht="18" customHeight="1" x14ac:dyDescent="0.25">
      <c r="B32" s="122" t="s">
        <v>158</v>
      </c>
      <c r="C32" s="119">
        <v>50086.708757396395</v>
      </c>
      <c r="D32" s="119" t="s">
        <v>157</v>
      </c>
      <c r="E32" s="119">
        <v>74.79241534129261</v>
      </c>
      <c r="F32" s="119">
        <v>5.079105525610531</v>
      </c>
      <c r="G32" s="119">
        <v>0.8519297546820707</v>
      </c>
      <c r="H32" s="119">
        <v>3746.1059244615485</v>
      </c>
      <c r="I32" s="119">
        <v>0.2543956792093374</v>
      </c>
      <c r="J32" s="119">
        <v>0.04267035750452103</v>
      </c>
      <c r="K32" s="186" t="s">
        <v>105</v>
      </c>
    </row>
    <row r="33" ht="18" customHeight="1" x14ac:dyDescent="0.25">
      <c r="B33" s="122" t="s">
        <v>159</v>
      </c>
      <c r="C33" s="119">
        <v>1687.8321583886118</v>
      </c>
      <c r="D33" s="119" t="s">
        <v>157</v>
      </c>
      <c r="E33" s="119">
        <v>93.46330407328996</v>
      </c>
      <c r="F33" s="119">
        <v>300</v>
      </c>
      <c r="G33" s="119">
        <v>1.5</v>
      </c>
      <c r="H33" s="119">
        <v>157.75037024415212</v>
      </c>
      <c r="I33" s="119">
        <v>0.5063496475165835</v>
      </c>
      <c r="J33" s="119">
        <v>0.0025317482375829176</v>
      </c>
      <c r="K33" s="186" t="s">
        <v>105</v>
      </c>
    </row>
    <row r="34" ht="18" customHeight="1" x14ac:dyDescent="0.25">
      <c r="B34" s="122" t="s">
        <v>160</v>
      </c>
      <c r="C34" s="119">
        <v>58178.112935070196</v>
      </c>
      <c r="D34" s="119" t="s">
        <v>157</v>
      </c>
      <c r="E34" s="119">
        <v>55.4</v>
      </c>
      <c r="F34" s="119">
        <v>5</v>
      </c>
      <c r="G34" s="119">
        <v>0.10000000000000002</v>
      </c>
      <c r="H34" s="119">
        <v>3223.067456602889</v>
      </c>
      <c r="I34" s="119">
        <v>0.29089056467535096</v>
      </c>
      <c r="J34" s="119">
        <v>0.005817811293507021</v>
      </c>
      <c r="K34" s="186" t="s">
        <v>105</v>
      </c>
    </row>
    <row r="35" ht="18" customHeight="1" x14ac:dyDescent="0.25">
      <c r="B35" s="122" t="s">
        <v>161</v>
      </c>
      <c r="C35" s="119">
        <v>2.7761405990684023</v>
      </c>
      <c r="D35" s="119" t="s">
        <v>157</v>
      </c>
      <c r="E35" s="119">
        <v>75.34246575342465</v>
      </c>
      <c r="F35" s="119" t="s">
        <v>110</v>
      </c>
      <c r="G35" s="119" t="s">
        <v>110</v>
      </c>
      <c r="H35" s="119">
        <v>0.20916127801200288</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71801.59024827652</v>
      </c>
      <c r="D37" s="119" t="s">
        <v>157</v>
      </c>
      <c r="E37" s="119">
        <v>111.94804025566067</v>
      </c>
      <c r="F37" s="119">
        <v>119.58697682729591</v>
      </c>
      <c r="G37" s="119">
        <v>3.998716119964491</v>
      </c>
      <c r="H37" s="119">
        <v>8038.0473155345135</v>
      </c>
      <c r="I37" s="119">
        <v>8.586535109183641</v>
      </c>
      <c r="J37" s="119">
        <v>0.2871141763648685</v>
      </c>
      <c r="K37" s="186" t="s">
        <v>105</v>
      </c>
    </row>
    <row r="38" ht="18" customHeight="1" x14ac:dyDescent="0.25">
      <c r="B38" s="175" t="s">
        <v>233</v>
      </c>
      <c r="C38" s="125">
        <v>179919.82875596682</v>
      </c>
      <c r="D38" s="125" t="s">
        <v>157</v>
      </c>
      <c r="E38" s="49"/>
      <c r="F38" s="49"/>
      <c r="G38" s="49"/>
      <c r="H38" s="125">
        <v>6995.709468335411</v>
      </c>
      <c r="I38" s="125">
        <v>9.529934014287143</v>
      </c>
      <c r="J38" s="205">
        <v>0.32303674935029325</v>
      </c>
      <c r="K38" s="186" t="s">
        <v>105</v>
      </c>
    </row>
    <row r="39" ht="18" customHeight="1" x14ac:dyDescent="0.25">
      <c r="B39" s="122" t="s">
        <v>158</v>
      </c>
      <c r="C39" s="167">
        <v>48338.446624728014</v>
      </c>
      <c r="D39" s="119" t="s">
        <v>157</v>
      </c>
      <c r="E39" s="119">
        <v>74.773301458127</v>
      </c>
      <c r="F39" s="119">
        <v>3.1201874827057514</v>
      </c>
      <c r="G39" s="119">
        <v>0.5887205879103549</v>
      </c>
      <c r="H39" s="167">
        <v>3614.425241488369</v>
      </c>
      <c r="I39" s="167">
        <v>0.15082501609191643</v>
      </c>
      <c r="J39" s="167">
        <v>0.028457838715583186</v>
      </c>
      <c r="K39" s="190" t="s">
        <v>105</v>
      </c>
    </row>
    <row r="40" ht="18" customHeight="1" x14ac:dyDescent="0.25">
      <c r="B40" s="122" t="s">
        <v>159</v>
      </c>
      <c r="C40" s="167">
        <v>1687.8321583886118</v>
      </c>
      <c r="D40" s="119" t="s">
        <v>157</v>
      </c>
      <c r="E40" s="119">
        <v>93.46330407328996</v>
      </c>
      <c r="F40" s="119">
        <v>300</v>
      </c>
      <c r="G40" s="119">
        <v>1.5</v>
      </c>
      <c r="H40" s="167">
        <v>157.75037024415212</v>
      </c>
      <c r="I40" s="167">
        <v>0.5063496475165835</v>
      </c>
      <c r="J40" s="167">
        <v>0.0025317482375829176</v>
      </c>
      <c r="K40" s="190" t="s">
        <v>105</v>
      </c>
    </row>
    <row r="41" ht="18" customHeight="1" x14ac:dyDescent="0.25">
      <c r="B41" s="122" t="s">
        <v>160</v>
      </c>
      <c r="C41" s="167">
        <v>58178.112935070196</v>
      </c>
      <c r="D41" s="119" t="s">
        <v>157</v>
      </c>
      <c r="E41" s="119">
        <v>55.4</v>
      </c>
      <c r="F41" s="119">
        <v>5</v>
      </c>
      <c r="G41" s="119">
        <v>0.10000000000000002</v>
      </c>
      <c r="H41" s="167">
        <v>3223.067456602889</v>
      </c>
      <c r="I41" s="167">
        <v>0.29089056467535096</v>
      </c>
      <c r="J41" s="167">
        <v>0.005817811293507021</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71711.03703778001</v>
      </c>
      <c r="D44" s="119" t="s">
        <v>157</v>
      </c>
      <c r="E44" s="119">
        <v>111.99999999999999</v>
      </c>
      <c r="F44" s="119">
        <v>119.67230067363369</v>
      </c>
      <c r="G44" s="119">
        <v>3.991340844127344</v>
      </c>
      <c r="H44" s="167">
        <v>8031.6361482313605</v>
      </c>
      <c r="I44" s="167">
        <v>8.581824786003292</v>
      </c>
      <c r="J44" s="167">
        <v>0.2862231911036201</v>
      </c>
      <c r="K44" s="190" t="s">
        <v>105</v>
      </c>
    </row>
    <row r="45" ht="18" customHeight="1" x14ac:dyDescent="0.25">
      <c r="B45" s="175" t="s">
        <v>234</v>
      </c>
      <c r="C45" s="125">
        <v>1841.5914837639639</v>
      </c>
      <c r="D45" s="125" t="s">
        <v>157</v>
      </c>
      <c r="E45" s="49"/>
      <c r="F45" s="49"/>
      <c r="G45" s="49"/>
      <c r="H45" s="125">
        <v>131.88984425119165</v>
      </c>
      <c r="I45" s="125">
        <v>0.10828098629776983</v>
      </c>
      <c r="J45" s="205">
        <v>0.01510350405018627</v>
      </c>
      <c r="K45" s="206"/>
    </row>
    <row r="46" ht="18" customHeight="1" x14ac:dyDescent="0.25">
      <c r="B46" s="122" t="s">
        <v>158</v>
      </c>
      <c r="C46" s="167">
        <v>1748.2621326683798</v>
      </c>
      <c r="D46" s="119" t="s">
        <v>157</v>
      </c>
      <c r="E46" s="119">
        <v>75.32090326305637</v>
      </c>
      <c r="F46" s="119">
        <v>59.24206741201943</v>
      </c>
      <c r="G46" s="119">
        <v>8.129512458892659</v>
      </c>
      <c r="H46" s="167">
        <v>131.68068297317964</v>
      </c>
      <c r="I46" s="167">
        <v>0.10357066311742101</v>
      </c>
      <c r="J46" s="167">
        <v>0.014212518788937844</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2.7761405990684023</v>
      </c>
      <c r="D49" s="119" t="s">
        <v>157</v>
      </c>
      <c r="E49" s="119">
        <v>75.34246575342465</v>
      </c>
      <c r="F49" s="119" t="s">
        <v>83</v>
      </c>
      <c r="G49" s="119" t="s">
        <v>83</v>
      </c>
      <c r="H49" s="167">
        <v>0.20916127801200288</v>
      </c>
      <c r="I49" s="167" t="s">
        <v>83</v>
      </c>
      <c r="J49" s="167" t="s">
        <v>83</v>
      </c>
      <c r="K49" s="206"/>
    </row>
    <row r="50" ht="18" customHeight="1" x14ac:dyDescent="0.25">
      <c r="B50" s="122" t="s">
        <v>230</v>
      </c>
      <c r="C50" s="167">
        <v>90.55321049651572</v>
      </c>
      <c r="D50" s="119" t="s">
        <v>157</v>
      </c>
      <c r="E50" s="119">
        <v>70.8</v>
      </c>
      <c r="F50" s="119">
        <v>52.01718585703881</v>
      </c>
      <c r="G50" s="119">
        <v>9.839355847937712</v>
      </c>
      <c r="H50" s="167">
        <v>6.411167303153313</v>
      </c>
      <c r="I50" s="167">
        <v>0.004710323180348816</v>
      </c>
      <c r="J50" s="167">
        <v>0.0008909852612484266</v>
      </c>
      <c r="K50" s="206"/>
    </row>
    <row r="51" ht="18" customHeight="1" x14ac:dyDescent="0.25">
      <c r="B51" s="191" t="s">
        <v>235</v>
      </c>
      <c r="C51" s="125">
        <v>19120.95708351389</v>
      </c>
      <c r="D51" s="125" t="s">
        <v>157</v>
      </c>
      <c r="E51" s="49"/>
      <c r="F51" s="49"/>
      <c r="G51" s="49"/>
      <c r="H51" s="119">
        <v>905.0234788732189</v>
      </c>
      <c r="I51" s="119">
        <v>1.9409267709987315</v>
      </c>
      <c r="J51" s="119">
        <v>0.24589669982002427</v>
      </c>
      <c r="K51" s="186" t="s">
        <v>105</v>
      </c>
    </row>
    <row r="52" ht="18" customHeight="1" x14ac:dyDescent="0.25">
      <c r="B52" s="122" t="s">
        <v>158</v>
      </c>
      <c r="C52" s="119">
        <v>11576.539310295475</v>
      </c>
      <c r="D52" s="119" t="s">
        <v>157</v>
      </c>
      <c r="E52" s="119">
        <v>74.20353265726125</v>
      </c>
      <c r="F52" s="119">
        <v>7.235133795471094</v>
      </c>
      <c r="G52" s="119">
        <v>17.9584327584156</v>
      </c>
      <c r="H52" s="119">
        <v>859.0201127695789</v>
      </c>
      <c r="I52" s="119">
        <v>0.08375781079851842</v>
      </c>
      <c r="J52" s="119">
        <v>0.2078965027790962</v>
      </c>
      <c r="K52" s="186" t="s">
        <v>105</v>
      </c>
    </row>
    <row r="53" ht="18" customHeight="1" x14ac:dyDescent="0.25">
      <c r="B53" s="122" t="s">
        <v>159</v>
      </c>
      <c r="C53" s="119">
        <v>36.86509308365943</v>
      </c>
      <c r="D53" s="119" t="s">
        <v>157</v>
      </c>
      <c r="E53" s="119">
        <v>93.70433063183808</v>
      </c>
      <c r="F53" s="119">
        <v>300</v>
      </c>
      <c r="G53" s="119">
        <v>1.5000000000000002</v>
      </c>
      <c r="H53" s="119">
        <v>3.4544188710847106</v>
      </c>
      <c r="I53" s="119">
        <v>0.01105952792509783</v>
      </c>
      <c r="J53" s="119">
        <v>0.00005529763962548915</v>
      </c>
      <c r="K53" s="186" t="s">
        <v>105</v>
      </c>
    </row>
    <row r="54" ht="18" customHeight="1" x14ac:dyDescent="0.25">
      <c r="B54" s="122" t="s">
        <v>160</v>
      </c>
      <c r="C54" s="119">
        <v>716.2510577565515</v>
      </c>
      <c r="D54" s="119" t="s">
        <v>157</v>
      </c>
      <c r="E54" s="119">
        <v>55.4</v>
      </c>
      <c r="F54" s="119">
        <v>5</v>
      </c>
      <c r="G54" s="119">
        <v>0.1</v>
      </c>
      <c r="H54" s="119">
        <v>39.68030859971295</v>
      </c>
      <c r="I54" s="119">
        <v>0.003581255288782758</v>
      </c>
      <c r="J54" s="119">
        <v>0.00007162510577565515</v>
      </c>
      <c r="K54" s="186" t="s">
        <v>105</v>
      </c>
    </row>
    <row r="55" ht="18" customHeight="1" x14ac:dyDescent="0.25">
      <c r="B55" s="122" t="s">
        <v>161</v>
      </c>
      <c r="C55" s="119">
        <v>38.074658217726416</v>
      </c>
      <c r="D55" s="119" t="s">
        <v>157</v>
      </c>
      <c r="E55" s="119">
        <v>75.34246575342465</v>
      </c>
      <c r="F55" s="119" t="s">
        <v>110</v>
      </c>
      <c r="G55" s="119" t="s">
        <v>110</v>
      </c>
      <c r="H55" s="119">
        <v>2.868638632842401</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6753.226964160478</v>
      </c>
      <c r="D57" s="119" t="s">
        <v>157</v>
      </c>
      <c r="E57" s="119">
        <v>108.18821895747962</v>
      </c>
      <c r="F57" s="119">
        <v>272.8367026259697</v>
      </c>
      <c r="G57" s="119">
        <v>5.608174358202563</v>
      </c>
      <c r="H57" s="119">
        <v>730.6195974681491</v>
      </c>
      <c r="I57" s="119">
        <v>1.8425281769863324</v>
      </c>
      <c r="J57" s="119">
        <v>0.03787327429552693</v>
      </c>
      <c r="K57" s="186" t="s">
        <v>105</v>
      </c>
    </row>
    <row r="58" ht="18" customHeight="1" x14ac:dyDescent="0.25">
      <c r="B58" s="207" t="s">
        <v>236</v>
      </c>
      <c r="C58" s="119">
        <v>7303.349456267839</v>
      </c>
      <c r="D58" s="119" t="s">
        <v>157</v>
      </c>
      <c r="E58" s="49"/>
      <c r="F58" s="49"/>
      <c r="G58" s="49"/>
      <c r="H58" s="119">
        <v>74.07384128962454</v>
      </c>
      <c r="I58" s="119">
        <v>1.8565149251598925</v>
      </c>
      <c r="J58" s="119">
        <v>0.024837922224245353</v>
      </c>
      <c r="K58" s="186" t="s">
        <v>105</v>
      </c>
    </row>
    <row r="59" ht="18" customHeight="1" x14ac:dyDescent="0.25">
      <c r="B59" s="122" t="s">
        <v>158</v>
      </c>
      <c r="C59" s="167">
        <v>421.80785869007195</v>
      </c>
      <c r="D59" s="119" t="s">
        <v>157</v>
      </c>
      <c r="E59" s="178">
        <v>73.34883213155055</v>
      </c>
      <c r="F59" s="178">
        <v>7.933725879687601</v>
      </c>
      <c r="G59" s="178">
        <v>0.46774304420665846</v>
      </c>
      <c r="H59" s="167">
        <v>30.939113818826886</v>
      </c>
      <c r="I59" s="167">
        <v>0.0033465079247450343</v>
      </c>
      <c r="J59" s="167">
        <v>0.00019729769189398628</v>
      </c>
      <c r="K59" s="190" t="s">
        <v>105</v>
      </c>
    </row>
    <row r="60" ht="18" customHeight="1" x14ac:dyDescent="0.25">
      <c r="B60" s="122" t="s">
        <v>159</v>
      </c>
      <c r="C60" s="167">
        <v>36.86509308365943</v>
      </c>
      <c r="D60" s="119" t="s">
        <v>157</v>
      </c>
      <c r="E60" s="178">
        <v>93.70433063183808</v>
      </c>
      <c r="F60" s="178">
        <v>300</v>
      </c>
      <c r="G60" s="178">
        <v>1.5000000000000002</v>
      </c>
      <c r="H60" s="167">
        <v>3.4544188710847106</v>
      </c>
      <c r="I60" s="167">
        <v>0.01105952792509783</v>
      </c>
      <c r="J60" s="167">
        <v>0.00005529763962548915</v>
      </c>
      <c r="K60" s="190" t="s">
        <v>105</v>
      </c>
    </row>
    <row r="61" ht="18" customHeight="1" x14ac:dyDescent="0.25">
      <c r="B61" s="122" t="s">
        <v>160</v>
      </c>
      <c r="C61" s="167">
        <v>716.2510577565515</v>
      </c>
      <c r="D61" s="119" t="s">
        <v>157</v>
      </c>
      <c r="E61" s="178">
        <v>55.4</v>
      </c>
      <c r="F61" s="178">
        <v>5</v>
      </c>
      <c r="G61" s="178">
        <v>0.1</v>
      </c>
      <c r="H61" s="167">
        <v>39.68030859971295</v>
      </c>
      <c r="I61" s="167">
        <v>0.003581255288782758</v>
      </c>
      <c r="J61" s="167">
        <v>0.00007162510577565515</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6128.425446737556</v>
      </c>
      <c r="D64" s="119" t="s">
        <v>157</v>
      </c>
      <c r="E64" s="178">
        <v>112</v>
      </c>
      <c r="F64" s="178">
        <v>300</v>
      </c>
      <c r="G64" s="178">
        <v>4</v>
      </c>
      <c r="H64" s="167">
        <v>686.3836500346063</v>
      </c>
      <c r="I64" s="167">
        <v>1.8385276340212668</v>
      </c>
      <c r="J64" s="167">
        <v>0.024513701786950223</v>
      </c>
      <c r="K64" s="190" t="s">
        <v>105</v>
      </c>
    </row>
    <row r="65" ht="18" customHeight="1" x14ac:dyDescent="0.25">
      <c r="B65" s="207" t="s">
        <v>237</v>
      </c>
      <c r="C65" s="119">
        <v>11817.60762724605</v>
      </c>
      <c r="D65" s="119" t="s">
        <v>157</v>
      </c>
      <c r="E65" s="49"/>
      <c r="F65" s="49"/>
      <c r="G65" s="49"/>
      <c r="H65" s="119">
        <v>830.9496375835944</v>
      </c>
      <c r="I65" s="119">
        <v>0.08441184583883887</v>
      </c>
      <c r="J65" s="119">
        <v>0.22105877759577888</v>
      </c>
      <c r="K65" s="206"/>
    </row>
    <row r="66" ht="18" customHeight="1" x14ac:dyDescent="0.25">
      <c r="B66" s="122" t="s">
        <v>186</v>
      </c>
      <c r="C66" s="167">
        <v>391.4530682175475</v>
      </c>
      <c r="D66" s="119" t="s">
        <v>157</v>
      </c>
      <c r="E66" s="119">
        <v>76.26481760825115</v>
      </c>
      <c r="F66" s="119">
        <v>157.8572263260949</v>
      </c>
      <c r="G66" s="119">
        <v>1.0967830095960112</v>
      </c>
      <c r="H66" s="167">
        <v>29.854096849801557</v>
      </c>
      <c r="I66" s="167">
        <v>0.06179369558566166</v>
      </c>
      <c r="J66" s="167">
        <v>0.00042933907427523444</v>
      </c>
      <c r="K66" s="206"/>
    </row>
    <row r="67" ht="18" customHeight="1" x14ac:dyDescent="0.25">
      <c r="B67" s="122" t="s">
        <v>187</v>
      </c>
      <c r="C67" s="167">
        <v>10763.278383387855</v>
      </c>
      <c r="D67" s="119" t="s">
        <v>157</v>
      </c>
      <c r="E67" s="119">
        <v>74.16206044925322</v>
      </c>
      <c r="F67" s="119">
        <v>1.729733880789177</v>
      </c>
      <c r="G67" s="119">
        <v>19.25713138971015</v>
      </c>
      <c r="H67" s="167">
        <v>798.2269021009505</v>
      </c>
      <c r="I67" s="167">
        <v>0.018617607288111734</v>
      </c>
      <c r="J67" s="167">
        <v>0.20726986601292696</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624.8015174229223</v>
      </c>
      <c r="D71" s="119" t="s">
        <v>157</v>
      </c>
      <c r="E71" s="119">
        <v>70.79999999999998</v>
      </c>
      <c r="F71" s="119">
        <v>6.402902127328785</v>
      </c>
      <c r="G71" s="119">
        <v>21.38210637464527</v>
      </c>
      <c r="H71" s="167">
        <v>44.23594743354289</v>
      </c>
      <c r="I71" s="167">
        <v>0.004000542965065482</v>
      </c>
      <c r="J71" s="167">
        <v>0.013359572508576707</v>
      </c>
      <c r="K71" s="206"/>
    </row>
    <row r="72" ht="18" customHeight="1" x14ac:dyDescent="0.25">
      <c r="B72" s="122" t="s">
        <v>238</v>
      </c>
      <c r="C72" s="119">
        <v>38.074658217726416</v>
      </c>
      <c r="D72" s="119" t="s">
        <v>157</v>
      </c>
      <c r="E72" s="49"/>
      <c r="F72" s="49"/>
      <c r="G72" s="49"/>
      <c r="H72" s="119">
        <v>2.868638632842401</v>
      </c>
      <c r="I72" s="119" t="s">
        <v>83</v>
      </c>
      <c r="J72" s="119" t="s">
        <v>83</v>
      </c>
      <c r="K72" s="206"/>
    </row>
    <row r="73" ht="18" customHeight="1" x14ac:dyDescent="0.25">
      <c r="B73" s="208" t="s">
        <v>206</v>
      </c>
      <c r="C73" s="167">
        <v>38.074658217726416</v>
      </c>
      <c r="D73" s="119" t="s">
        <v>157</v>
      </c>
      <c r="E73" s="178">
        <v>75.34246575342465</v>
      </c>
      <c r="F73" s="178" t="s">
        <v>83</v>
      </c>
      <c r="G73" s="178" t="s">
        <v>83</v>
      </c>
      <c r="H73" s="167">
        <v>2.868638632842401</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560.6237425383928</v>
      </c>
      <c r="D82" s="201" t="s">
        <v>157</v>
      </c>
      <c r="E82" s="202"/>
      <c r="F82" s="202"/>
      <c r="G82" s="202"/>
      <c r="H82" s="201">
        <v>40.70879827400763</v>
      </c>
      <c r="I82" s="201">
        <v>0.0013313263002190003</v>
      </c>
      <c r="J82" s="203">
        <v>0.0029310788884438998</v>
      </c>
      <c r="K82" s="210" t="s">
        <v>105</v>
      </c>
    </row>
    <row r="83" ht="18" customHeight="1" x14ac:dyDescent="0.25">
      <c r="B83" s="122" t="s">
        <v>158</v>
      </c>
      <c r="C83" s="201">
        <v>559.3353070593472</v>
      </c>
      <c r="D83" s="119" t="s">
        <v>157</v>
      </c>
      <c r="E83" s="119">
        <v>72.77040956550307</v>
      </c>
      <c r="F83" s="119">
        <v>2.3749780629038515</v>
      </c>
      <c r="G83" s="119">
        <v>5.188229964478015</v>
      </c>
      <c r="H83" s="119">
        <v>40.70305937915512</v>
      </c>
      <c r="I83" s="119">
        <v>0.0013284090840735394</v>
      </c>
      <c r="J83" s="119">
        <v>0.002901960200275817</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0.07617078622417187</v>
      </c>
      <c r="D86" s="119" t="s">
        <v>157</v>
      </c>
      <c r="E86" s="119">
        <v>75.34246575342466</v>
      </c>
      <c r="F86" s="119" t="s">
        <v>110</v>
      </c>
      <c r="G86" s="119" t="s">
        <v>110</v>
      </c>
      <c r="H86" s="119">
        <v>0.0057388948525061</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1.2122646928213678</v>
      </c>
      <c r="D88" s="119" t="s">
        <v>157</v>
      </c>
      <c r="E88" s="119">
        <v>70.80000000000001</v>
      </c>
      <c r="F88" s="119">
        <v>2.406418468454688</v>
      </c>
      <c r="G88" s="119">
        <v>24.020074444561324</v>
      </c>
      <c r="H88" s="119">
        <v>0.08582834025175284</v>
      </c>
      <c r="I88" s="119">
        <v>0.0000029172161454608886</v>
      </c>
      <c r="J88" s="119">
        <v>0.00002911868816808252</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560.6237425383928</v>
      </c>
      <c r="D90" s="125" t="s">
        <v>157</v>
      </c>
      <c r="E90" s="49"/>
      <c r="F90" s="49"/>
      <c r="G90" s="49"/>
      <c r="H90" s="125">
        <v>40.70879827400763</v>
      </c>
      <c r="I90" s="125">
        <v>0.0013313263002190003</v>
      </c>
      <c r="J90" s="205">
        <v>0.0029310788884438998</v>
      </c>
      <c r="K90" s="206"/>
    </row>
    <row r="91" ht="18" customHeight="1" x14ac:dyDescent="0.25">
      <c r="B91" s="212" t="s">
        <v>244</v>
      </c>
      <c r="C91" s="178">
        <v>560.6237425383928</v>
      </c>
      <c r="D91" s="178" t="s">
        <v>157</v>
      </c>
      <c r="E91" s="49"/>
      <c r="F91" s="49"/>
      <c r="G91" s="49"/>
      <c r="H91" s="178">
        <v>40.70879827400763</v>
      </c>
      <c r="I91" s="178">
        <v>0.0013313263002190003</v>
      </c>
      <c r="J91" s="178">
        <v>0.0029310788884438998</v>
      </c>
      <c r="K91" s="206"/>
    </row>
    <row r="92" ht="18" customHeight="1" x14ac:dyDescent="0.25">
      <c r="B92" s="122" t="s">
        <v>158</v>
      </c>
      <c r="C92" s="167">
        <v>559.3353070593472</v>
      </c>
      <c r="D92" s="119" t="s">
        <v>157</v>
      </c>
      <c r="E92" s="119">
        <v>72.77040956550307</v>
      </c>
      <c r="F92" s="119">
        <v>2.3749780629038515</v>
      </c>
      <c r="G92" s="119">
        <v>5.188229964478015</v>
      </c>
      <c r="H92" s="167">
        <v>40.70305937915512</v>
      </c>
      <c r="I92" s="167">
        <v>0.0013284090840735394</v>
      </c>
      <c r="J92" s="167">
        <v>0.002901960200275817</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0.07617078622417187</v>
      </c>
      <c r="D95" s="119" t="s">
        <v>157</v>
      </c>
      <c r="E95" s="119">
        <v>75.34246575342466</v>
      </c>
      <c r="F95" s="119" t="s">
        <v>83</v>
      </c>
      <c r="G95" s="119" t="s">
        <v>83</v>
      </c>
      <c r="H95" s="167">
        <v>0.0057388948525061</v>
      </c>
      <c r="I95" s="167" t="s">
        <v>83</v>
      </c>
      <c r="J95" s="167" t="s">
        <v>83</v>
      </c>
      <c r="K95" s="213"/>
    </row>
    <row r="96" ht="18" customHeight="1" x14ac:dyDescent="0.25">
      <c r="B96" s="150" t="s">
        <v>228</v>
      </c>
      <c r="C96" s="197">
        <v>1.2122646928213678</v>
      </c>
      <c r="D96" s="128" t="s">
        <v>157</v>
      </c>
      <c r="E96" s="128">
        <v>70.80000000000001</v>
      </c>
      <c r="F96" s="128">
        <v>2.406418468454688</v>
      </c>
      <c r="G96" s="128">
        <v>24.020074444561324</v>
      </c>
      <c r="H96" s="197">
        <v>0.08582834025175284</v>
      </c>
      <c r="I96" s="197">
        <v>0.0000029172161454608886</v>
      </c>
      <c r="J96" s="197">
        <v>0.00002911868816808252</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8158.130278705188</v>
      </c>
      <c r="D99" s="119" t="s">
        <v>157</v>
      </c>
      <c r="E99" s="119">
        <v>120.61594651567235</v>
      </c>
      <c r="F99" s="119">
        <v>4.000000000000001</v>
      </c>
      <c r="G99" s="119">
        <v>11.999999999999998</v>
      </c>
      <c r="H99" s="167">
        <v>984.0006053641922</v>
      </c>
      <c r="I99" s="167">
        <v>0.032632521114820755</v>
      </c>
      <c r="J99" s="167">
        <v>0.09789756334446226</v>
      </c>
      <c r="K99" s="190" t="s">
        <v>105</v>
      </c>
    </row>
    <row r="100" ht="18" customHeight="1" x14ac:dyDescent="0.25" s="103" customFormat="1">
      <c r="B100" s="150" t="s">
        <v>247</v>
      </c>
      <c r="C100" s="224">
        <v>23221.80259084233</v>
      </c>
      <c r="D100" s="128" t="s">
        <v>157</v>
      </c>
      <c r="E100" s="128">
        <v>74.8415033471818</v>
      </c>
      <c r="F100" s="128">
        <v>4</v>
      </c>
      <c r="G100" s="128">
        <v>12</v>
      </c>
      <c r="H100" s="197">
        <v>1737.954616330121</v>
      </c>
      <c r="I100" s="197">
        <v>0.09288721036336932</v>
      </c>
      <c r="J100" s="197">
        <v>0.27866163109010794</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741.593</v>
      </c>
      <c r="G11" s="267">
        <v>7293.231</v>
      </c>
      <c r="H11" s="267" t="s">
        <v>105</v>
      </c>
      <c r="I11" s="202"/>
      <c r="J11" s="267">
        <v>-135.074</v>
      </c>
      <c r="K11" s="124">
        <v>8169.897999999999</v>
      </c>
      <c r="L11" s="267">
        <v>42.5</v>
      </c>
      <c r="M11" s="268" t="s">
        <v>157</v>
      </c>
      <c r="N11" s="124">
        <v>347220.665</v>
      </c>
      <c r="O11" s="267">
        <v>20</v>
      </c>
      <c r="P11" s="124">
        <v>6944.4133</v>
      </c>
      <c r="Q11" s="124" t="s">
        <v>105</v>
      </c>
      <c r="R11" s="124">
        <v>6944.4133</v>
      </c>
      <c r="S11" s="267">
        <v>1</v>
      </c>
      <c r="T11" s="204">
        <v>25462.848766666666</v>
      </c>
    </row>
    <row r="12" ht="18" customHeight="1" x14ac:dyDescent="0.25">
      <c r="B12" s="269"/>
      <c r="C12" s="270"/>
      <c r="D12" s="265" t="s">
        <v>298</v>
      </c>
      <c r="E12" s="266" t="s">
        <v>297</v>
      </c>
      <c r="F12" s="267">
        <v>81.386</v>
      </c>
      <c r="G12" s="267">
        <v>112.721</v>
      </c>
      <c r="H12" s="267" t="s">
        <v>105</v>
      </c>
      <c r="I12" s="202"/>
      <c r="J12" s="267" t="s">
        <v>105</v>
      </c>
      <c r="K12" s="124">
        <v>194.107</v>
      </c>
      <c r="L12" s="267">
        <v>42.5</v>
      </c>
      <c r="M12" s="271" t="s">
        <v>157</v>
      </c>
      <c r="N12" s="124">
        <v>8249.5475</v>
      </c>
      <c r="O12" s="267">
        <v>17.2</v>
      </c>
      <c r="P12" s="124">
        <v>141.89221700000002</v>
      </c>
      <c r="Q12" s="124" t="s">
        <v>105</v>
      </c>
      <c r="R12" s="124">
        <v>141.89221700000002</v>
      </c>
      <c r="S12" s="267">
        <v>1</v>
      </c>
      <c r="T12" s="204">
        <v>520.2714623333334</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725.26</v>
      </c>
      <c r="H14" s="267">
        <v>533.066</v>
      </c>
      <c r="I14" s="267" t="s">
        <v>105</v>
      </c>
      <c r="J14" s="267">
        <v>62.028</v>
      </c>
      <c r="K14" s="124">
        <v>130.16599999999997</v>
      </c>
      <c r="L14" s="267">
        <v>42.36168670272746</v>
      </c>
      <c r="M14" s="271" t="s">
        <v>157</v>
      </c>
      <c r="N14" s="124">
        <v>5514.051311347222</v>
      </c>
      <c r="O14" s="267">
        <v>18.9</v>
      </c>
      <c r="P14" s="124">
        <v>104.21556978446249</v>
      </c>
      <c r="Q14" s="124">
        <v>1.1814415210229754</v>
      </c>
      <c r="R14" s="124">
        <v>103.03412826343951</v>
      </c>
      <c r="S14" s="267">
        <v>1</v>
      </c>
      <c r="T14" s="204">
        <v>377.7918036326115</v>
      </c>
    </row>
    <row r="15" ht="18" customHeight="1" x14ac:dyDescent="0.25">
      <c r="B15" s="269"/>
      <c r="C15" s="275"/>
      <c r="D15" s="274" t="s">
        <v>200</v>
      </c>
      <c r="E15" s="266" t="s">
        <v>297</v>
      </c>
      <c r="F15" s="202"/>
      <c r="G15" s="267">
        <v>112.77155199999999</v>
      </c>
      <c r="H15" s="267">
        <v>18.632259</v>
      </c>
      <c r="I15" s="267">
        <v>687.7376462183887</v>
      </c>
      <c r="J15" s="267">
        <v>2.6385830000000006</v>
      </c>
      <c r="K15" s="124">
        <v>-596.2369362183888</v>
      </c>
      <c r="L15" s="267">
        <v>43.360000000000035</v>
      </c>
      <c r="M15" s="271" t="s">
        <v>157</v>
      </c>
      <c r="N15" s="124">
        <v>-25852.83355442936</v>
      </c>
      <c r="O15" s="267">
        <v>19.5</v>
      </c>
      <c r="P15" s="124">
        <v>-504.1302543113725</v>
      </c>
      <c r="Q15" s="124" t="s">
        <v>105</v>
      </c>
      <c r="R15" s="124">
        <v>-504.1302543113725</v>
      </c>
      <c r="S15" s="267">
        <v>1</v>
      </c>
      <c r="T15" s="204">
        <v>-1848.477599141699</v>
      </c>
    </row>
    <row r="16" ht="18" customHeight="1" x14ac:dyDescent="0.25">
      <c r="B16" s="269"/>
      <c r="C16" s="275"/>
      <c r="D16" s="274" t="s">
        <v>300</v>
      </c>
      <c r="E16" s="266" t="s">
        <v>297</v>
      </c>
      <c r="F16" s="202"/>
      <c r="G16" s="267">
        <v>1.289669</v>
      </c>
      <c r="H16" s="267">
        <v>0.14502</v>
      </c>
      <c r="I16" s="267" t="s">
        <v>105</v>
      </c>
      <c r="J16" s="267">
        <v>0.121019</v>
      </c>
      <c r="K16" s="124">
        <v>1.02363</v>
      </c>
      <c r="L16" s="267">
        <v>43.360000000000035</v>
      </c>
      <c r="M16" s="271" t="s">
        <v>157</v>
      </c>
      <c r="N16" s="124">
        <v>44.38459680000004</v>
      </c>
      <c r="O16" s="267">
        <v>19.6</v>
      </c>
      <c r="P16" s="124">
        <v>0.8699380972800009</v>
      </c>
      <c r="Q16" s="124">
        <v>1.112473401984001</v>
      </c>
      <c r="R16" s="124">
        <v>-0.2425353047040001</v>
      </c>
      <c r="S16" s="267">
        <v>1</v>
      </c>
      <c r="T16" s="204">
        <v>-0.8892961172480003</v>
      </c>
    </row>
    <row r="17" ht="18" customHeight="1" x14ac:dyDescent="0.25">
      <c r="B17" s="269"/>
      <c r="C17" s="275"/>
      <c r="D17" s="274" t="s">
        <v>214</v>
      </c>
      <c r="E17" s="266" t="s">
        <v>297</v>
      </c>
      <c r="F17" s="202"/>
      <c r="G17" s="267">
        <v>4297.705474340019</v>
      </c>
      <c r="H17" s="267">
        <v>856.2802279560804</v>
      </c>
      <c r="I17" s="267">
        <v>18.312</v>
      </c>
      <c r="J17" s="267">
        <v>113.69065868393841</v>
      </c>
      <c r="K17" s="124">
        <v>3309.4225877</v>
      </c>
      <c r="L17" s="267">
        <v>42.49</v>
      </c>
      <c r="M17" s="271" t="s">
        <v>157</v>
      </c>
      <c r="N17" s="124">
        <v>140617.365751373</v>
      </c>
      <c r="O17" s="267">
        <v>20.2</v>
      </c>
      <c r="P17" s="124">
        <v>2840.470788177735</v>
      </c>
      <c r="Q17" s="124" t="s">
        <v>105</v>
      </c>
      <c r="R17" s="124">
        <v>2840.470788177735</v>
      </c>
      <c r="S17" s="267">
        <v>1</v>
      </c>
      <c r="T17" s="204">
        <v>10415.059556651695</v>
      </c>
    </row>
    <row r="18" ht="18" customHeight="1" x14ac:dyDescent="0.25">
      <c r="B18" s="269"/>
      <c r="C18" s="275"/>
      <c r="D18" s="274" t="s">
        <v>213</v>
      </c>
      <c r="E18" s="266" t="s">
        <v>297</v>
      </c>
      <c r="F18" s="202"/>
      <c r="G18" s="267">
        <v>85.96921</v>
      </c>
      <c r="H18" s="267">
        <v>266.16394</v>
      </c>
      <c r="I18" s="267" t="s">
        <v>105</v>
      </c>
      <c r="J18" s="267">
        <v>-97.96742899999991</v>
      </c>
      <c r="K18" s="124">
        <v>-82.22730100000011</v>
      </c>
      <c r="L18" s="267">
        <v>39.20919293593312</v>
      </c>
      <c r="M18" s="271" t="s">
        <v>157</v>
      </c>
      <c r="N18" s="124">
        <v>-3224.0661095100504</v>
      </c>
      <c r="O18" s="267">
        <v>21.1</v>
      </c>
      <c r="P18" s="124">
        <v>-68.02779491066207</v>
      </c>
      <c r="Q18" s="124">
        <v>116.03127272727274</v>
      </c>
      <c r="R18" s="124">
        <v>-184.0590676379348</v>
      </c>
      <c r="S18" s="267">
        <v>1</v>
      </c>
      <c r="T18" s="204">
        <v>-674.8832480057608</v>
      </c>
    </row>
    <row r="19" ht="18" customHeight="1" x14ac:dyDescent="0.25">
      <c r="B19" s="269"/>
      <c r="C19" s="275"/>
      <c r="D19" s="274" t="s">
        <v>188</v>
      </c>
      <c r="E19" s="266" t="s">
        <v>297</v>
      </c>
      <c r="F19" s="202"/>
      <c r="G19" s="267">
        <v>90.95681</v>
      </c>
      <c r="H19" s="267">
        <v>29.3573</v>
      </c>
      <c r="I19" s="202"/>
      <c r="J19" s="267">
        <v>0.2002350000000024</v>
      </c>
      <c r="K19" s="124">
        <v>61.39927500000001</v>
      </c>
      <c r="L19" s="267">
        <v>45.99999999999998</v>
      </c>
      <c r="M19" s="271" t="s">
        <v>157</v>
      </c>
      <c r="N19" s="124">
        <v>2824.366649999999</v>
      </c>
      <c r="O19" s="267">
        <v>17.2</v>
      </c>
      <c r="P19" s="124">
        <v>48.579106379999985</v>
      </c>
      <c r="Q19" s="124" t="s">
        <v>105</v>
      </c>
      <c r="R19" s="124">
        <v>48.579106379999985</v>
      </c>
      <c r="S19" s="267">
        <v>1</v>
      </c>
      <c r="T19" s="204">
        <v>178.12339005999993</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9.78</v>
      </c>
      <c r="H21" s="267">
        <v>121.55114999999999</v>
      </c>
      <c r="I21" s="202"/>
      <c r="J21" s="267">
        <v>4.143035</v>
      </c>
      <c r="K21" s="124">
        <v>-115.91418499999999</v>
      </c>
      <c r="L21" s="267">
        <v>45.01</v>
      </c>
      <c r="M21" s="271" t="s">
        <v>157</v>
      </c>
      <c r="N21" s="124">
        <v>-5217.297466849999</v>
      </c>
      <c r="O21" s="267">
        <v>20</v>
      </c>
      <c r="P21" s="124">
        <v>-104.34594933699998</v>
      </c>
      <c r="Q21" s="124">
        <v>545.1624946832673</v>
      </c>
      <c r="R21" s="124">
        <v>-649.5084440202672</v>
      </c>
      <c r="S21" s="267">
        <v>1</v>
      </c>
      <c r="T21" s="204">
        <v>-2381.5309614076464</v>
      </c>
    </row>
    <row r="22" ht="18" customHeight="1" x14ac:dyDescent="0.25">
      <c r="B22" s="269"/>
      <c r="C22" s="275"/>
      <c r="D22" s="274" t="s">
        <v>303</v>
      </c>
      <c r="E22" s="266" t="s">
        <v>297</v>
      </c>
      <c r="F22" s="202"/>
      <c r="G22" s="267">
        <v>290.50049</v>
      </c>
      <c r="H22" s="267">
        <v>209.3853</v>
      </c>
      <c r="I22" s="202"/>
      <c r="J22" s="267">
        <v>-0.7249000000000014</v>
      </c>
      <c r="K22" s="124">
        <v>81.84009000000002</v>
      </c>
      <c r="L22" s="267">
        <v>41.79999999999998</v>
      </c>
      <c r="M22" s="271" t="s">
        <v>157</v>
      </c>
      <c r="N22" s="124">
        <v>3420.915761999999</v>
      </c>
      <c r="O22" s="267">
        <v>22</v>
      </c>
      <c r="P22" s="124">
        <v>75.26014676399998</v>
      </c>
      <c r="Q22" s="124">
        <v>420.82356508720005</v>
      </c>
      <c r="R22" s="124">
        <v>-345.56341832320004</v>
      </c>
      <c r="S22" s="267">
        <v>1</v>
      </c>
      <c r="T22" s="204">
        <v>-1267.0658671850667</v>
      </c>
    </row>
    <row r="23" ht="18" customHeight="1" x14ac:dyDescent="0.25">
      <c r="B23" s="269"/>
      <c r="C23" s="275"/>
      <c r="D23" s="274" t="s">
        <v>304</v>
      </c>
      <c r="E23" s="266" t="s">
        <v>297</v>
      </c>
      <c r="F23" s="202"/>
      <c r="G23" s="267">
        <v>46.50824589</v>
      </c>
      <c r="H23" s="267">
        <v>49.896135</v>
      </c>
      <c r="I23" s="267" t="s">
        <v>105</v>
      </c>
      <c r="J23" s="267">
        <v>-1.0543909999999983</v>
      </c>
      <c r="K23" s="124">
        <v>-2.333498110000005</v>
      </c>
      <c r="L23" s="267">
        <v>41.80940139422446</v>
      </c>
      <c r="M23" s="271" t="s">
        <v>157</v>
      </c>
      <c r="N23" s="124">
        <v>-97.56215913365436</v>
      </c>
      <c r="O23" s="267">
        <v>20</v>
      </c>
      <c r="P23" s="124">
        <v>-1.9512431826730872</v>
      </c>
      <c r="Q23" s="124">
        <v>28.938714112797356</v>
      </c>
      <c r="R23" s="124">
        <v>-30.889957295470445</v>
      </c>
      <c r="S23" s="267">
        <v>1</v>
      </c>
      <c r="T23" s="204">
        <v>-113.26317675005829</v>
      </c>
    </row>
    <row r="24" ht="18" customHeight="1" x14ac:dyDescent="0.25">
      <c r="B24" s="269"/>
      <c r="C24" s="275"/>
      <c r="D24" s="274" t="s">
        <v>305</v>
      </c>
      <c r="E24" s="266" t="s">
        <v>297</v>
      </c>
      <c r="F24" s="202"/>
      <c r="G24" s="267">
        <v>86.91539999999999</v>
      </c>
      <c r="H24" s="267">
        <v>0.0798</v>
      </c>
      <c r="I24" s="202"/>
      <c r="J24" s="267">
        <v>6.45</v>
      </c>
      <c r="K24" s="124">
        <v>80.38559999999998</v>
      </c>
      <c r="L24" s="267">
        <v>33.054738334528224</v>
      </c>
      <c r="M24" s="271" t="s">
        <v>157</v>
      </c>
      <c r="N24" s="124">
        <v>2657.1249738640513</v>
      </c>
      <c r="O24" s="267">
        <v>27.5</v>
      </c>
      <c r="P24" s="124">
        <v>73.07093678126141</v>
      </c>
      <c r="Q24" s="124">
        <v>16.471612434641422</v>
      </c>
      <c r="R24" s="124">
        <v>56.59932434661999</v>
      </c>
      <c r="S24" s="267">
        <v>1</v>
      </c>
      <c r="T24" s="204">
        <v>207.53085593760662</v>
      </c>
    </row>
    <row r="25" ht="18" customHeight="1" x14ac:dyDescent="0.25">
      <c r="B25" s="269"/>
      <c r="C25" s="275"/>
      <c r="D25" s="274" t="s">
        <v>306</v>
      </c>
      <c r="E25" s="266" t="s">
        <v>297</v>
      </c>
      <c r="F25" s="202"/>
      <c r="G25" s="267">
        <v>149.248</v>
      </c>
      <c r="H25" s="267">
        <v>12.508</v>
      </c>
      <c r="I25" s="202"/>
      <c r="J25" s="267">
        <v>-37.733</v>
      </c>
      <c r="K25" s="124">
        <v>174.47299999999998</v>
      </c>
      <c r="L25" s="267">
        <v>42.567226999999995</v>
      </c>
      <c r="M25" s="271" t="s">
        <v>157</v>
      </c>
      <c r="N25" s="124">
        <v>7426.831796370999</v>
      </c>
      <c r="O25" s="267">
        <v>20</v>
      </c>
      <c r="P25" s="124">
        <v>148.53663592741998</v>
      </c>
      <c r="Q25" s="124" t="s">
        <v>105</v>
      </c>
      <c r="R25" s="124">
        <v>148.53663592741998</v>
      </c>
      <c r="S25" s="267">
        <v>1</v>
      </c>
      <c r="T25" s="204">
        <v>544.6343317338732</v>
      </c>
    </row>
    <row r="26" ht="18" customHeight="1" x14ac:dyDescent="0.25">
      <c r="B26" s="269"/>
      <c r="C26" s="270"/>
      <c r="D26" s="274" t="s">
        <v>307</v>
      </c>
      <c r="E26" s="266" t="s">
        <v>297</v>
      </c>
      <c r="F26" s="202"/>
      <c r="G26" s="267">
        <v>49.59358203999999</v>
      </c>
      <c r="H26" s="267">
        <v>101.75461472999999</v>
      </c>
      <c r="I26" s="202"/>
      <c r="J26" s="267">
        <v>-23.383917999999998</v>
      </c>
      <c r="K26" s="124">
        <v>-28.77711469</v>
      </c>
      <c r="L26" s="267">
        <v>41.6447153391007</v>
      </c>
      <c r="M26" s="271" t="s">
        <v>157</v>
      </c>
      <c r="N26" s="124">
        <v>-1198.4147495457032</v>
      </c>
      <c r="O26" s="267">
        <v>20</v>
      </c>
      <c r="P26" s="124">
        <v>-23.968294990914067</v>
      </c>
      <c r="Q26" s="124">
        <v>40.19614304748684</v>
      </c>
      <c r="R26" s="124">
        <v>-64.1644380384009</v>
      </c>
      <c r="S26" s="267">
        <v>1</v>
      </c>
      <c r="T26" s="204">
        <v>-235.2696061408033</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482385.07930228655</v>
      </c>
      <c r="O28" s="284"/>
      <c r="P28" s="128">
        <v>9674.885102179538</v>
      </c>
      <c r="Q28" s="128">
        <v>1169.917717015673</v>
      </c>
      <c r="R28" s="128">
        <v>8504.967385163867</v>
      </c>
      <c r="S28" s="286"/>
      <c r="T28" s="287">
        <v>31184.880412267503</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5.76</v>
      </c>
      <c r="H30" s="267" t="s">
        <v>105</v>
      </c>
      <c r="I30" s="202"/>
      <c r="J30" s="267" t="s">
        <v>105</v>
      </c>
      <c r="K30" s="124">
        <v>5.76</v>
      </c>
      <c r="L30" s="267">
        <v>28</v>
      </c>
      <c r="M30" s="268" t="s">
        <v>157</v>
      </c>
      <c r="N30" s="124">
        <v>161.28</v>
      </c>
      <c r="O30" s="267">
        <v>26.8</v>
      </c>
      <c r="P30" s="124">
        <v>4.322304</v>
      </c>
      <c r="Q30" s="124">
        <v>0.7365176</v>
      </c>
      <c r="R30" s="124">
        <v>3.5857864</v>
      </c>
      <c r="S30" s="267">
        <v>0.98</v>
      </c>
      <c r="T30" s="204">
        <v>12.884925797333333</v>
      </c>
    </row>
    <row r="31" ht="18" customHeight="1" x14ac:dyDescent="0.25">
      <c r="B31" s="269"/>
      <c r="C31" s="275"/>
      <c r="D31" s="277" t="s">
        <v>312</v>
      </c>
      <c r="E31" s="266" t="s">
        <v>297</v>
      </c>
      <c r="F31" s="267" t="s">
        <v>105</v>
      </c>
      <c r="G31" s="267">
        <v>1741.597199455488</v>
      </c>
      <c r="H31" s="267" t="s">
        <v>105</v>
      </c>
      <c r="I31" s="202"/>
      <c r="J31" s="267">
        <v>-43.404</v>
      </c>
      <c r="K31" s="124">
        <v>1785.001199455488</v>
      </c>
      <c r="L31" s="267">
        <v>29.090297754421684</v>
      </c>
      <c r="M31" s="271" t="s">
        <v>157</v>
      </c>
      <c r="N31" s="124">
        <v>51926.21638415999</v>
      </c>
      <c r="O31" s="267">
        <v>25.463087444439616</v>
      </c>
      <c r="P31" s="124">
        <v>1322.2017884487589</v>
      </c>
      <c r="Q31" s="124">
        <v>54.91674801892866</v>
      </c>
      <c r="R31" s="124">
        <v>1267.2850404298301</v>
      </c>
      <c r="S31" s="267">
        <v>0.98</v>
      </c>
      <c r="T31" s="204">
        <v>4553.77757861119</v>
      </c>
    </row>
    <row r="32" ht="18" customHeight="1" x14ac:dyDescent="0.25">
      <c r="B32" s="269"/>
      <c r="C32" s="275"/>
      <c r="D32" s="277" t="s">
        <v>313</v>
      </c>
      <c r="E32" s="266" t="s">
        <v>297</v>
      </c>
      <c r="F32" s="267" t="s">
        <v>105</v>
      </c>
      <c r="G32" s="267">
        <v>1635.973</v>
      </c>
      <c r="H32" s="267">
        <v>0.675</v>
      </c>
      <c r="I32" s="267" t="s">
        <v>105</v>
      </c>
      <c r="J32" s="267">
        <v>-403.687</v>
      </c>
      <c r="K32" s="124">
        <v>2038.9850000000001</v>
      </c>
      <c r="L32" s="267">
        <v>28.23414367253772</v>
      </c>
      <c r="M32" s="271" t="s">
        <v>157</v>
      </c>
      <c r="N32" s="124">
        <v>57568.99543614932</v>
      </c>
      <c r="O32" s="267">
        <v>25.841708750757423</v>
      </c>
      <c r="P32" s="124">
        <v>1487.6812131346542</v>
      </c>
      <c r="Q32" s="124">
        <v>128.22181983000002</v>
      </c>
      <c r="R32" s="124">
        <v>1359.4593933046542</v>
      </c>
      <c r="S32" s="267">
        <v>0.98</v>
      </c>
      <c r="T32" s="204">
        <v>4884.990753274724</v>
      </c>
    </row>
    <row r="33" ht="18" customHeight="1" x14ac:dyDescent="0.25">
      <c r="B33" s="269"/>
      <c r="C33" s="275"/>
      <c r="D33" s="277" t="s">
        <v>314</v>
      </c>
      <c r="E33" s="266" t="s">
        <v>297</v>
      </c>
      <c r="F33" s="267" t="s">
        <v>105</v>
      </c>
      <c r="G33" s="267">
        <v>72.861</v>
      </c>
      <c r="H33" s="267" t="s">
        <v>105</v>
      </c>
      <c r="I33" s="267" t="s">
        <v>105</v>
      </c>
      <c r="J33" s="267" t="s">
        <v>105</v>
      </c>
      <c r="K33" s="124">
        <v>72.861</v>
      </c>
      <c r="L33" s="267">
        <v>21.382683</v>
      </c>
      <c r="M33" s="271" t="s">
        <v>157</v>
      </c>
      <c r="N33" s="124">
        <v>1557.9636660630001</v>
      </c>
      <c r="O33" s="267">
        <v>26.2</v>
      </c>
      <c r="P33" s="124">
        <v>40.8186480508506</v>
      </c>
      <c r="Q33" s="124" t="s">
        <v>105</v>
      </c>
      <c r="R33" s="124">
        <v>40.8186480508506</v>
      </c>
      <c r="S33" s="267">
        <v>0.98</v>
      </c>
      <c r="T33" s="204">
        <v>146.67500866272314</v>
      </c>
    </row>
    <row r="34" ht="18" customHeight="1" x14ac:dyDescent="0.25">
      <c r="B34" s="269"/>
      <c r="C34" s="275"/>
      <c r="D34" s="277" t="s">
        <v>315</v>
      </c>
      <c r="E34" s="266" t="s">
        <v>297</v>
      </c>
      <c r="F34" s="267" t="s">
        <v>105</v>
      </c>
      <c r="G34" s="267">
        <v>20.463</v>
      </c>
      <c r="H34" s="267">
        <v>5.741</v>
      </c>
      <c r="I34" s="202"/>
      <c r="J34" s="267">
        <v>-0.025</v>
      </c>
      <c r="K34" s="124">
        <v>14.747000000000002</v>
      </c>
      <c r="L34" s="267">
        <v>9.806754999999999</v>
      </c>
      <c r="M34" s="271" t="s">
        <v>157</v>
      </c>
      <c r="N34" s="124">
        <v>144.62021598500002</v>
      </c>
      <c r="O34" s="267">
        <v>27.512650247696627</v>
      </c>
      <c r="P34" s="124">
        <v>3.97888542114165</v>
      </c>
      <c r="Q34" s="124" t="s">
        <v>105</v>
      </c>
      <c r="R34" s="124">
        <v>3.97888542114165</v>
      </c>
      <c r="S34" s="267">
        <v>0.98</v>
      </c>
      <c r="T34" s="204">
        <v>14.297461613302328</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20.703</v>
      </c>
      <c r="H36" s="267">
        <v>1.1025</v>
      </c>
      <c r="I36" s="202"/>
      <c r="J36" s="267">
        <v>-0.29956691316474826</v>
      </c>
      <c r="K36" s="124">
        <v>19.90006691316475</v>
      </c>
      <c r="L36" s="267">
        <v>19.3</v>
      </c>
      <c r="M36" s="271" t="s">
        <v>157</v>
      </c>
      <c r="N36" s="124">
        <v>384.0712914240797</v>
      </c>
      <c r="O36" s="267">
        <v>25.8</v>
      </c>
      <c r="P36" s="124">
        <v>9.909039318741256</v>
      </c>
      <c r="Q36" s="124" t="s">
        <v>105</v>
      </c>
      <c r="R36" s="124">
        <v>9.909039318741256</v>
      </c>
      <c r="S36" s="267">
        <v>0.98</v>
      </c>
      <c r="T36" s="204">
        <v>35.60648128534358</v>
      </c>
    </row>
    <row r="37" ht="18" customHeight="1" x14ac:dyDescent="0.25">
      <c r="B37" s="269"/>
      <c r="C37" s="275"/>
      <c r="D37" s="277" t="s">
        <v>318</v>
      </c>
      <c r="E37" s="266" t="s">
        <v>297</v>
      </c>
      <c r="F37" s="202"/>
      <c r="G37" s="267">
        <v>1132.114</v>
      </c>
      <c r="H37" s="267">
        <v>0.1862</v>
      </c>
      <c r="I37" s="202"/>
      <c r="J37" s="267">
        <v>-95.96690871544628</v>
      </c>
      <c r="K37" s="124">
        <v>1227.8947087154463</v>
      </c>
      <c r="L37" s="267">
        <v>28.71327928585223</v>
      </c>
      <c r="M37" s="271" t="s">
        <v>157</v>
      </c>
      <c r="N37" s="124">
        <v>35256.883704966785</v>
      </c>
      <c r="O37" s="267">
        <v>29.67802565083847</v>
      </c>
      <c r="P37" s="124">
        <v>1046.3546989646331</v>
      </c>
      <c r="Q37" s="124">
        <v>2109.9402930007054</v>
      </c>
      <c r="R37" s="124">
        <v>-1063.5855940360723</v>
      </c>
      <c r="S37" s="267">
        <v>0.98</v>
      </c>
      <c r="T37" s="204">
        <v>-3821.8175679029523</v>
      </c>
    </row>
    <row r="38" ht="18" customHeight="1" x14ac:dyDescent="0.25">
      <c r="B38" s="269"/>
      <c r="C38" s="270"/>
      <c r="D38" s="277" t="s">
        <v>319</v>
      </c>
      <c r="E38" s="266" t="s">
        <v>297</v>
      </c>
      <c r="F38" s="202"/>
      <c r="G38" s="267">
        <v>8.275</v>
      </c>
      <c r="H38" s="267" t="s">
        <v>105</v>
      </c>
      <c r="I38" s="202"/>
      <c r="J38" s="267">
        <v>-0.544</v>
      </c>
      <c r="K38" s="124">
        <v>8.819</v>
      </c>
      <c r="L38" s="267">
        <v>37.098</v>
      </c>
      <c r="M38" s="268" t="s">
        <v>157</v>
      </c>
      <c r="N38" s="124">
        <v>327.167262</v>
      </c>
      <c r="O38" s="267">
        <v>22.00909090909091</v>
      </c>
      <c r="P38" s="124">
        <v>7.200654011836365</v>
      </c>
      <c r="Q38" s="124">
        <v>6.7564816813636375</v>
      </c>
      <c r="R38" s="124">
        <v>0.4441723304727274</v>
      </c>
      <c r="S38" s="267">
        <v>0.98</v>
      </c>
      <c r="T38" s="204">
        <v>1.5960592408320005</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147327.1979607482</v>
      </c>
      <c r="O40" s="284"/>
      <c r="P40" s="128">
        <v>3922.467231350616</v>
      </c>
      <c r="Q40" s="128">
        <v>2300.5718601309977</v>
      </c>
      <c r="R40" s="128">
        <v>1621.895371219618</v>
      </c>
      <c r="S40" s="284"/>
      <c r="T40" s="287">
        <v>5828.010700582496</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57637.65924000001</v>
      </c>
      <c r="G42" s="267">
        <v>334849.4576074797</v>
      </c>
      <c r="H42" s="267" t="s">
        <v>105</v>
      </c>
      <c r="I42" s="267" t="s">
        <v>105</v>
      </c>
      <c r="J42" s="267">
        <v>71504.27280000002</v>
      </c>
      <c r="K42" s="124">
        <v>320982.8440474797</v>
      </c>
      <c r="L42" s="267">
        <v>1</v>
      </c>
      <c r="M42" s="268" t="s">
        <v>157</v>
      </c>
      <c r="N42" s="124">
        <v>320982.8440474797</v>
      </c>
      <c r="O42" s="267">
        <v>15.10909090909091</v>
      </c>
      <c r="P42" s="124">
        <v>4849.7589709719205</v>
      </c>
      <c r="Q42" s="124">
        <v>134.7485087303927</v>
      </c>
      <c r="R42" s="124">
        <v>4715.010462241527</v>
      </c>
      <c r="S42" s="267">
        <v>1</v>
      </c>
      <c r="T42" s="204">
        <v>17288.371694885598</v>
      </c>
    </row>
    <row r="43" ht="18" customHeight="1" x14ac:dyDescent="0.25">
      <c r="B43" s="301" t="s">
        <v>325</v>
      </c>
      <c r="C43" s="302"/>
      <c r="D43" s="303"/>
      <c r="E43" s="304"/>
      <c r="F43" s="305"/>
      <c r="G43" s="305"/>
      <c r="H43" s="305"/>
      <c r="I43" s="284"/>
      <c r="J43" s="305"/>
      <c r="K43" s="305"/>
      <c r="L43" s="305"/>
      <c r="M43" s="306"/>
      <c r="N43" s="128">
        <v>320982.8440474797</v>
      </c>
      <c r="O43" s="305"/>
      <c r="P43" s="128">
        <v>4849.7589709719205</v>
      </c>
      <c r="Q43" s="128">
        <v>134.7485087303927</v>
      </c>
      <c r="R43" s="128">
        <v>4715.010462241527</v>
      </c>
      <c r="S43" s="305"/>
      <c r="T43" s="287">
        <v>17288.371694885598</v>
      </c>
    </row>
    <row r="44" ht="18" customHeight="1" x14ac:dyDescent="0.25">
      <c r="B44" s="307" t="s">
        <v>326</v>
      </c>
      <c r="C44" s="308"/>
      <c r="D44" s="308"/>
      <c r="E44" s="309" t="s">
        <v>324</v>
      </c>
      <c r="F44" s="267">
        <v>28394.983858887957</v>
      </c>
      <c r="G44" s="267" t="s">
        <v>105</v>
      </c>
      <c r="H44" s="267" t="s">
        <v>105</v>
      </c>
      <c r="I44" s="310" t="s">
        <v>105</v>
      </c>
      <c r="J44" s="267" t="s">
        <v>105</v>
      </c>
      <c r="K44" s="124">
        <v>28394.983858887957</v>
      </c>
      <c r="L44" s="267">
        <v>1</v>
      </c>
      <c r="M44" s="311" t="s">
        <v>157</v>
      </c>
      <c r="N44" s="124">
        <v>28394.983858887957</v>
      </c>
      <c r="O44" s="267">
        <v>18.93376302076952</v>
      </c>
      <c r="P44" s="124">
        <v>537.6238953627602</v>
      </c>
      <c r="Q44" s="124">
        <v>63.63627272727272</v>
      </c>
      <c r="R44" s="124">
        <v>473.98762263548747</v>
      </c>
      <c r="S44" s="267">
        <v>1</v>
      </c>
      <c r="T44" s="204">
        <v>1737.9546163301206</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28394.983858887957</v>
      </c>
      <c r="O46" s="284"/>
      <c r="P46" s="128">
        <v>537.6238953627602</v>
      </c>
      <c r="Q46" s="128">
        <v>63.63627272727272</v>
      </c>
      <c r="R46" s="128">
        <v>473.98762263548747</v>
      </c>
      <c r="S46" s="284"/>
      <c r="T46" s="287">
        <v>1737.9546163301206</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979094.5051694023</v>
      </c>
      <c r="O48" s="327"/>
      <c r="P48" s="127">
        <v>18984.862359864837</v>
      </c>
      <c r="Q48" s="127">
        <v>3668.874358604336</v>
      </c>
      <c r="R48" s="127">
        <v>15315.9880012605</v>
      </c>
      <c r="S48" s="327"/>
      <c r="T48" s="330">
        <v>56039.68367739904</v>
      </c>
    </row>
    <row r="49" ht="18" customHeight="1" x14ac:dyDescent="0.25">
      <c r="B49" s="331" t="s">
        <v>331</v>
      </c>
      <c r="C49" s="297"/>
      <c r="D49" s="332"/>
      <c r="E49" s="333"/>
      <c r="F49" s="202"/>
      <c r="G49" s="202"/>
      <c r="H49" s="202"/>
      <c r="I49" s="202"/>
      <c r="J49" s="202"/>
      <c r="K49" s="202"/>
      <c r="L49" s="202"/>
      <c r="M49" s="334"/>
      <c r="N49" s="124">
        <v>232964.76760790584</v>
      </c>
      <c r="O49" s="202"/>
      <c r="P49" s="124">
        <v>6676.328747222527</v>
      </c>
      <c r="Q49" s="124" t="s">
        <v>105</v>
      </c>
      <c r="R49" s="124">
        <v>6676.328747222527</v>
      </c>
      <c r="S49" s="202"/>
      <c r="T49" s="204">
        <v>21885.434462813268</v>
      </c>
    </row>
    <row r="50" ht="18" customHeight="1" x14ac:dyDescent="0.25">
      <c r="B50" s="335"/>
      <c r="C50" s="299"/>
      <c r="D50" s="332" t="s">
        <v>332</v>
      </c>
      <c r="E50" s="266" t="s">
        <v>324</v>
      </c>
      <c r="F50" s="267">
        <v>187745.264</v>
      </c>
      <c r="G50" s="267">
        <v>24176.385</v>
      </c>
      <c r="H50" s="267">
        <v>13135.821</v>
      </c>
      <c r="I50" s="202"/>
      <c r="J50" s="267">
        <v>1580.172</v>
      </c>
      <c r="K50" s="124">
        <v>197205.65600000002</v>
      </c>
      <c r="L50" s="267">
        <v>1</v>
      </c>
      <c r="M50" s="271" t="s">
        <v>157</v>
      </c>
      <c r="N50" s="124">
        <v>197205.65600000002</v>
      </c>
      <c r="O50" s="267">
        <v>29.9</v>
      </c>
      <c r="P50" s="124">
        <v>5896.4491144</v>
      </c>
      <c r="Q50" s="124" t="s">
        <v>105</v>
      </c>
      <c r="R50" s="124">
        <v>5896.4491144</v>
      </c>
      <c r="S50" s="267">
        <v>0.88</v>
      </c>
      <c r="T50" s="204">
        <v>19025.875809130666</v>
      </c>
    </row>
    <row r="51" ht="18" customHeight="1" x14ac:dyDescent="0.25">
      <c r="B51" s="335"/>
      <c r="C51" s="299"/>
      <c r="D51" s="332" t="s">
        <v>333</v>
      </c>
      <c r="E51" s="266" t="s">
        <v>297</v>
      </c>
      <c r="F51" s="267">
        <v>318.83772731395067</v>
      </c>
      <c r="G51" s="267">
        <v>431.4197818079121</v>
      </c>
      <c r="H51" s="267">
        <v>114.75733056326041</v>
      </c>
      <c r="I51" s="267" t="s">
        <v>105</v>
      </c>
      <c r="J51" s="267">
        <v>6.344781244651785</v>
      </c>
      <c r="K51" s="124">
        <v>629.1553973139505</v>
      </c>
      <c r="L51" s="267">
        <v>36.43029027525378</v>
      </c>
      <c r="M51" s="271" t="s">
        <v>157</v>
      </c>
      <c r="N51" s="124">
        <v>22920.31375238984</v>
      </c>
      <c r="O51" s="267">
        <v>20.71786249355714</v>
      </c>
      <c r="P51" s="124">
        <v>474.85990863119935</v>
      </c>
      <c r="Q51" s="124" t="s">
        <v>105</v>
      </c>
      <c r="R51" s="124">
        <v>474.85990863119935</v>
      </c>
      <c r="S51" s="267">
        <v>1</v>
      </c>
      <c r="T51" s="204">
        <v>1741.1529983143976</v>
      </c>
    </row>
    <row r="52" ht="18" customHeight="1" x14ac:dyDescent="0.25">
      <c r="B52" s="335"/>
      <c r="C52" s="299"/>
      <c r="D52" s="332" t="s">
        <v>334</v>
      </c>
      <c r="E52" s="336" t="s">
        <v>324</v>
      </c>
      <c r="F52" s="167">
        <v>7042.807881656429</v>
      </c>
      <c r="G52" s="167" t="s">
        <v>105</v>
      </c>
      <c r="H52" s="167" t="s">
        <v>105</v>
      </c>
      <c r="I52" s="267" t="s">
        <v>105</v>
      </c>
      <c r="J52" s="167" t="s">
        <v>105</v>
      </c>
      <c r="K52" s="119">
        <v>7042.807881656429</v>
      </c>
      <c r="L52" s="167">
        <v>1</v>
      </c>
      <c r="M52" s="271" t="s">
        <v>157</v>
      </c>
      <c r="N52" s="119">
        <v>7042.807881656429</v>
      </c>
      <c r="O52" s="167">
        <v>29.9</v>
      </c>
      <c r="P52" s="119">
        <v>210.57995566152724</v>
      </c>
      <c r="Q52" s="119" t="s">
        <v>105</v>
      </c>
      <c r="R52" s="119">
        <v>210.57995566152724</v>
      </c>
      <c r="S52" s="167">
        <v>1</v>
      </c>
      <c r="T52" s="186">
        <v>772.1265040922665</v>
      </c>
    </row>
    <row r="53" ht="18" customHeight="1" x14ac:dyDescent="0.25">
      <c r="B53" s="337"/>
      <c r="C53" s="338"/>
      <c r="D53" s="339" t="s">
        <v>335</v>
      </c>
      <c r="E53" s="340" t="s">
        <v>324</v>
      </c>
      <c r="F53" s="341">
        <v>5795.989973859567</v>
      </c>
      <c r="G53" s="341" t="s">
        <v>105</v>
      </c>
      <c r="H53" s="341" t="s">
        <v>105</v>
      </c>
      <c r="I53" s="327"/>
      <c r="J53" s="341" t="s">
        <v>105</v>
      </c>
      <c r="K53" s="127">
        <v>5795.989973859567</v>
      </c>
      <c r="L53" s="341">
        <v>1</v>
      </c>
      <c r="M53" s="342" t="s">
        <v>157</v>
      </c>
      <c r="N53" s="127">
        <v>5795.989973859567</v>
      </c>
      <c r="O53" s="341">
        <v>16.293984108967084</v>
      </c>
      <c r="P53" s="127">
        <v>94.43976852980033</v>
      </c>
      <c r="Q53" s="127" t="s">
        <v>105</v>
      </c>
      <c r="R53" s="127">
        <v>94.43976852980033</v>
      </c>
      <c r="S53" s="341">
        <v>1</v>
      </c>
      <c r="T53" s="330">
        <v>346.27915127593457</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482.38507930228656</v>
      </c>
      <c r="D10" s="371">
        <v>423.83483455916036</v>
      </c>
      <c r="E10" s="370">
        <v>31184.880412267503</v>
      </c>
      <c r="F10" s="370">
        <v>418.56916770080454</v>
      </c>
      <c r="G10" s="370">
        <v>31229.918173985814</v>
      </c>
      <c r="H10" s="370">
        <v>1.258015942091497</v>
      </c>
      <c r="I10" s="372">
        <v>-0.14421351175946148</v>
      </c>
    </row>
    <row r="11" ht="18" customHeight="1" x14ac:dyDescent="0.25">
      <c r="B11" s="373" t="s">
        <v>362</v>
      </c>
      <c r="C11" s="370">
        <v>147.3271979607482</v>
      </c>
      <c r="D11" s="370">
        <v>66.0902000224258</v>
      </c>
      <c r="E11" s="370">
        <v>5828.010700582496</v>
      </c>
      <c r="F11" s="370">
        <v>57.2055218381904</v>
      </c>
      <c r="G11" s="370">
        <v>5331.259880914253</v>
      </c>
      <c r="H11" s="370">
        <v>15.531154858382909</v>
      </c>
      <c r="I11" s="372">
        <v>9.31770033283494</v>
      </c>
    </row>
    <row r="12" ht="18" customHeight="1" x14ac:dyDescent="0.25">
      <c r="B12" s="373" t="s">
        <v>363</v>
      </c>
      <c r="C12" s="370">
        <v>320.98284404747966</v>
      </c>
      <c r="D12" s="370">
        <v>312.0644710268159</v>
      </c>
      <c r="E12" s="370">
        <v>17288.371694885598</v>
      </c>
      <c r="F12" s="370">
        <v>309.455950886198</v>
      </c>
      <c r="G12" s="370">
        <v>17143.85967909537</v>
      </c>
      <c r="H12" s="370">
        <v>0.8429374627140919</v>
      </c>
      <c r="I12" s="372">
        <v>0.8429374627140724</v>
      </c>
    </row>
    <row r="13" ht="18" customHeight="1" x14ac:dyDescent="0.25">
      <c r="B13" s="373" t="s">
        <v>364</v>
      </c>
      <c r="C13" s="370">
        <v>28.394983858887958</v>
      </c>
      <c r="D13" s="370">
        <v>28.394983858887958</v>
      </c>
      <c r="E13" s="370">
        <v>1737.9546163301206</v>
      </c>
      <c r="F13" s="370">
        <v>24.240621679283205</v>
      </c>
      <c r="G13" s="370">
        <v>1814.7149586099133</v>
      </c>
      <c r="H13" s="370">
        <v>17.138018300723704</v>
      </c>
      <c r="I13" s="372">
        <v>-4.229884253480322</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979.0945051694024</v>
      </c>
      <c r="D15" s="376">
        <v>830.38888946729</v>
      </c>
      <c r="E15" s="376">
        <v>56039.68367739905</v>
      </c>
      <c r="F15" s="376">
        <v>809.4756621044762</v>
      </c>
      <c r="G15" s="376">
        <v>55520.21909260535</v>
      </c>
      <c r="H15" s="376">
        <v>2.5835523341669804</v>
      </c>
      <c r="I15" s="377">
        <v>0.9356313668850159</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1.1814415210229754</v>
      </c>
      <c r="H14" s="437">
        <v>4.3319522437509095</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1.112473401984001</v>
      </c>
      <c r="H16" s="437">
        <v>4.079069140608004</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5180.985675904095</v>
      </c>
      <c r="F18" s="421">
        <v>22.395598055195354</v>
      </c>
      <c r="G18" s="436">
        <v>116.03127272727274</v>
      </c>
      <c r="H18" s="437">
        <v>425.44800000000004</v>
      </c>
      <c r="I18" s="435">
        <v>425.44800000000004</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28692.762878066696</v>
      </c>
      <c r="F21" s="421">
        <v>19</v>
      </c>
      <c r="G21" s="441">
        <v>545.1624946832673</v>
      </c>
      <c r="H21" s="437">
        <v>1998.9291471719798</v>
      </c>
      <c r="I21" s="442" t="s">
        <v>105</v>
      </c>
      <c r="J21" s="443"/>
      <c r="M21" s="367"/>
    </row>
    <row r="22" ht="18" customHeight="1" x14ac:dyDescent="0.25">
      <c r="B22" s="439"/>
      <c r="C22" s="264"/>
      <c r="D22" s="419" t="s">
        <v>303</v>
      </c>
      <c r="E22" s="440">
        <v>19128.3438676</v>
      </c>
      <c r="F22" s="421">
        <v>22</v>
      </c>
      <c r="G22" s="441">
        <v>420.82356508720005</v>
      </c>
      <c r="H22" s="437">
        <v>1543.0197386530667</v>
      </c>
      <c r="I22" s="442" t="s">
        <v>105</v>
      </c>
      <c r="J22" s="443"/>
      <c r="M22" s="367"/>
    </row>
    <row r="23" ht="18" customHeight="1" x14ac:dyDescent="0.25">
      <c r="B23" s="439"/>
      <c r="C23" s="264"/>
      <c r="D23" s="419" t="s">
        <v>399</v>
      </c>
      <c r="E23" s="440">
        <v>2893.198748066346</v>
      </c>
      <c r="F23" s="421">
        <v>10.002324981005328</v>
      </c>
      <c r="G23" s="441">
        <v>28.938714112797356</v>
      </c>
      <c r="H23" s="437">
        <v>106.1086184135903</v>
      </c>
      <c r="I23" s="442">
        <v>37.53684586666666</v>
      </c>
      <c r="J23" s="443" t="s">
        <v>400</v>
      </c>
      <c r="M23" s="367"/>
    </row>
    <row r="24" ht="18" customHeight="1" x14ac:dyDescent="0.25">
      <c r="B24" s="439"/>
      <c r="C24" s="264"/>
      <c r="D24" s="419" t="s">
        <v>401</v>
      </c>
      <c r="E24" s="440">
        <v>598.9677248960517</v>
      </c>
      <c r="F24" s="421">
        <v>27.5</v>
      </c>
      <c r="G24" s="441">
        <v>16.471612434641422</v>
      </c>
      <c r="H24" s="437">
        <v>60.39591226035188</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2055.985848593001</v>
      </c>
      <c r="F26" s="421">
        <v>19.550787800895993</v>
      </c>
      <c r="G26" s="441">
        <v>40.19614304748684</v>
      </c>
      <c r="H26" s="437">
        <v>147.3858578407851</v>
      </c>
      <c r="I26" s="442">
        <v>16.561516136000005</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58550.24474312619</v>
      </c>
      <c r="F28" s="449">
        <v>19.981431711316997</v>
      </c>
      <c r="G28" s="450">
        <v>1169.917717015673</v>
      </c>
      <c r="H28" s="449">
        <v>4289.698295724133</v>
      </c>
      <c r="I28" s="450">
        <v>479.54636200266674</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59.16482000000001</v>
      </c>
      <c r="F30" s="421">
        <v>12.44857332448573</v>
      </c>
      <c r="G30" s="456">
        <v>0.7365176</v>
      </c>
      <c r="H30" s="423">
        <v>2.700564533333333</v>
      </c>
      <c r="I30" s="457" t="s">
        <v>105</v>
      </c>
      <c r="J30" s="458"/>
      <c r="M30" s="367"/>
    </row>
    <row r="31" ht="18" customHeight="1" x14ac:dyDescent="0.25">
      <c r="B31" s="263"/>
      <c r="C31" s="264"/>
      <c r="D31" s="419" t="s">
        <v>312</v>
      </c>
      <c r="E31" s="440">
        <v>4535.1668784400545</v>
      </c>
      <c r="F31" s="421">
        <v>12.10909090909091</v>
      </c>
      <c r="G31" s="441">
        <v>54.91674801892866</v>
      </c>
      <c r="H31" s="437">
        <v>201.36140940273842</v>
      </c>
      <c r="I31" s="442">
        <v>201.36140940273842</v>
      </c>
      <c r="J31" s="443"/>
      <c r="M31" s="367"/>
    </row>
    <row r="32" ht="18" customHeight="1" x14ac:dyDescent="0.25">
      <c r="B32" s="263"/>
      <c r="C32" s="264"/>
      <c r="D32" s="419" t="s">
        <v>313</v>
      </c>
      <c r="E32" s="440">
        <v>4473.89770391931</v>
      </c>
      <c r="F32" s="421">
        <v>28.65998024891644</v>
      </c>
      <c r="G32" s="441">
        <v>128.22181983000002</v>
      </c>
      <c r="H32" s="437">
        <v>470.14667271</v>
      </c>
      <c r="I32" s="442">
        <v>470.1466727100001</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71861.78258596304</v>
      </c>
      <c r="F37" s="421">
        <v>29.36109037480022</v>
      </c>
      <c r="G37" s="436">
        <v>2109.9402930007054</v>
      </c>
      <c r="H37" s="437">
        <v>7736.447741002587</v>
      </c>
      <c r="I37" s="442">
        <v>7736.447741002586</v>
      </c>
      <c r="J37" s="443" t="s">
        <v>395</v>
      </c>
      <c r="M37" s="367"/>
    </row>
    <row r="38" ht="18" customHeight="1" x14ac:dyDescent="0.25">
      <c r="B38" s="263"/>
      <c r="C38" s="444"/>
      <c r="D38" s="419" t="s">
        <v>407</v>
      </c>
      <c r="E38" s="435">
        <v>306.98595</v>
      </c>
      <c r="F38" s="421">
        <v>22.00909090909091</v>
      </c>
      <c r="G38" s="436">
        <v>6.7564816813636375</v>
      </c>
      <c r="H38" s="437">
        <v>24.773766165</v>
      </c>
      <c r="I38" s="442">
        <v>166.94270785444508</v>
      </c>
      <c r="J38" s="443" t="s">
        <v>395</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81236.9979383224</v>
      </c>
      <c r="F40" s="449">
        <v>28.319262386796495</v>
      </c>
      <c r="G40" s="450">
        <v>2300.5718601309977</v>
      </c>
      <c r="H40" s="449">
        <v>8435.430153813659</v>
      </c>
      <c r="I40" s="450">
        <v>8574.89853096977</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8918.373020663777</v>
      </c>
      <c r="F42" s="437">
        <v>15.109090909090908</v>
      </c>
      <c r="G42" s="463">
        <v>134.7485087303927</v>
      </c>
      <c r="H42" s="437">
        <v>494.0778653447732</v>
      </c>
      <c r="I42" s="464">
        <v>494.0778653447751</v>
      </c>
      <c r="J42" s="443" t="s">
        <v>410</v>
      </c>
      <c r="M42" s="367"/>
    </row>
    <row r="43" ht="18" customHeight="1" x14ac:dyDescent="0.25">
      <c r="B43" s="301" t="s">
        <v>325</v>
      </c>
      <c r="C43" s="302"/>
      <c r="D43" s="303"/>
      <c r="E43" s="450">
        <v>8918.373020663777</v>
      </c>
      <c r="F43" s="449">
        <v>15.109090909090908</v>
      </c>
      <c r="G43" s="450">
        <v>134.7485087303927</v>
      </c>
      <c r="H43" s="449">
        <v>494.0778653447732</v>
      </c>
      <c r="I43" s="450">
        <v>494.0778653447751</v>
      </c>
      <c r="J43" s="451"/>
      <c r="M43" s="367"/>
    </row>
    <row r="44" ht="18" customHeight="1" x14ac:dyDescent="0.25">
      <c r="B44" s="351" t="s">
        <v>326</v>
      </c>
      <c r="C44" s="352"/>
      <c r="D44" s="465"/>
      <c r="E44" s="420">
        <v>886.0762051999999</v>
      </c>
      <c r="F44" s="421">
        <v>71.81805848505898</v>
      </c>
      <c r="G44" s="422">
        <v>63.63627272727272</v>
      </c>
      <c r="H44" s="423">
        <v>233.33299999999997</v>
      </c>
      <c r="I44" s="457">
        <v>233.33299999999997</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886.0762051999999</v>
      </c>
      <c r="F46" s="449">
        <v>71.81805848505898</v>
      </c>
      <c r="G46" s="449">
        <v>63.63627272727272</v>
      </c>
      <c r="H46" s="449">
        <v>233.33299999999997</v>
      </c>
      <c r="I46" s="449">
        <v>233.33299999999997</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149591.69190731234</v>
      </c>
      <c r="F48" s="471">
        <v>24.525923277059977</v>
      </c>
      <c r="G48" s="476">
        <v>3668.874358604336</v>
      </c>
      <c r="H48" s="471">
        <v>13452.539314882564</v>
      </c>
      <c r="I48" s="475">
        <v>9781.855758317213</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0.005130588235294118</v>
      </c>
      <c r="J10" s="541">
        <v>0.3152205718955883</v>
      </c>
      <c r="K10" s="120" t="s">
        <v>118</v>
      </c>
      <c r="L10" s="542" t="s">
        <v>105</v>
      </c>
    </row>
    <row r="11" ht="18" customHeight="1" x14ac:dyDescent="0.25">
      <c r="B11" s="509" t="s">
        <v>480</v>
      </c>
      <c r="C11" s="543" t="s">
        <v>481</v>
      </c>
      <c r="D11" s="544" t="s">
        <v>482</v>
      </c>
      <c r="E11" s="167">
        <v>0.8229790699500015</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0.8229790699500015</v>
      </c>
      <c r="F12" s="119" t="s">
        <v>110</v>
      </c>
      <c r="G12" s="119" t="s">
        <v>83</v>
      </c>
      <c r="H12" s="521"/>
      <c r="I12" s="548" t="s">
        <v>83</v>
      </c>
      <c r="J12" s="167" t="s">
        <v>83</v>
      </c>
      <c r="K12" s="49"/>
      <c r="L12" s="168" t="s">
        <v>105</v>
      </c>
    </row>
    <row r="13" ht="18" customHeight="1" x14ac:dyDescent="0.25">
      <c r="B13" s="509" t="s">
        <v>484</v>
      </c>
      <c r="C13" s="543" t="s">
        <v>485</v>
      </c>
      <c r="D13" s="544" t="s">
        <v>486</v>
      </c>
      <c r="E13" s="167">
        <v>10470.588235294119</v>
      </c>
      <c r="F13" s="119">
        <v>0.49</v>
      </c>
      <c r="G13" s="119">
        <v>5.4</v>
      </c>
      <c r="H13" s="521"/>
      <c r="I13" s="548">
        <v>0.005130588235294118</v>
      </c>
      <c r="J13" s="167">
        <v>0.05654117647058825</v>
      </c>
      <c r="K13" s="49"/>
      <c r="L13" s="168" t="s">
        <v>105</v>
      </c>
    </row>
    <row r="14" ht="18" customHeight="1" x14ac:dyDescent="0.25">
      <c r="B14" s="509" t="s">
        <v>487</v>
      </c>
      <c r="C14" s="543" t="s">
        <v>488</v>
      </c>
      <c r="D14" s="544" t="s">
        <v>482</v>
      </c>
      <c r="E14" s="167">
        <v>8.169898</v>
      </c>
      <c r="F14" s="119" t="s">
        <v>112</v>
      </c>
      <c r="G14" s="119">
        <v>31662.500000000004</v>
      </c>
      <c r="H14" s="549" t="s">
        <v>113</v>
      </c>
      <c r="I14" s="548" t="s">
        <v>113</v>
      </c>
      <c r="J14" s="167">
        <v>0.258679395425</v>
      </c>
      <c r="K14" s="170" t="s">
        <v>113</v>
      </c>
      <c r="L14" s="168" t="s">
        <v>105</v>
      </c>
    </row>
    <row r="15" ht="18" customHeight="1" x14ac:dyDescent="0.25">
      <c r="B15" s="509" t="s">
        <v>489</v>
      </c>
      <c r="C15" s="543" t="s">
        <v>490</v>
      </c>
      <c r="D15" s="544" t="s">
        <v>482</v>
      </c>
      <c r="E15" s="167">
        <v>1.756</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179.59923221227663</v>
      </c>
      <c r="J17" s="559">
        <v>10.95165587151849</v>
      </c>
      <c r="K17" s="132"/>
      <c r="L17" s="133" t="s">
        <v>105</v>
      </c>
    </row>
    <row r="18" ht="18" customHeight="1" x14ac:dyDescent="0.25">
      <c r="B18" s="560" t="s">
        <v>492</v>
      </c>
      <c r="C18" s="543" t="s">
        <v>493</v>
      </c>
      <c r="D18" s="544" t="s">
        <v>494</v>
      </c>
      <c r="E18" s="167">
        <v>1684</v>
      </c>
      <c r="F18" s="119" t="s">
        <v>110</v>
      </c>
      <c r="G18" s="119" t="s">
        <v>83</v>
      </c>
      <c r="H18" s="540"/>
      <c r="I18" s="546" t="s">
        <v>83</v>
      </c>
      <c r="J18" s="267" t="s">
        <v>83</v>
      </c>
      <c r="K18" s="202"/>
      <c r="L18" s="547" t="s">
        <v>105</v>
      </c>
    </row>
    <row r="19" ht="18" customHeight="1" x14ac:dyDescent="0.25">
      <c r="B19" s="509" t="s">
        <v>495</v>
      </c>
      <c r="C19" s="543" t="s">
        <v>493</v>
      </c>
      <c r="D19" s="544" t="s">
        <v>494</v>
      </c>
      <c r="E19" s="167">
        <v>1684</v>
      </c>
      <c r="F19" s="119">
        <v>54245.8432304038</v>
      </c>
      <c r="G19" s="119">
        <v>3482.6052309892443</v>
      </c>
      <c r="H19" s="521"/>
      <c r="I19" s="548">
        <v>91.35</v>
      </c>
      <c r="J19" s="167">
        <v>5.864707208985887</v>
      </c>
      <c r="K19" s="49"/>
      <c r="L19" s="168" t="s">
        <v>105</v>
      </c>
    </row>
    <row r="20" ht="18" customHeight="1" x14ac:dyDescent="0.25">
      <c r="B20" s="509" t="s">
        <v>496</v>
      </c>
      <c r="C20" s="543" t="s">
        <v>497</v>
      </c>
      <c r="D20" s="544" t="s">
        <v>494</v>
      </c>
      <c r="E20" s="167">
        <v>375.168</v>
      </c>
      <c r="F20" s="119">
        <v>234561.58307744795</v>
      </c>
      <c r="G20" s="119" t="s">
        <v>113</v>
      </c>
      <c r="H20" s="140"/>
      <c r="I20" s="167">
        <v>88</v>
      </c>
      <c r="J20" s="167" t="s">
        <v>113</v>
      </c>
      <c r="K20" s="140"/>
      <c r="L20" s="168" t="s">
        <v>105</v>
      </c>
    </row>
    <row r="21" ht="18" customHeight="1" x14ac:dyDescent="0.25">
      <c r="B21" s="509" t="s">
        <v>498</v>
      </c>
      <c r="C21" s="543" t="s">
        <v>499</v>
      </c>
      <c r="D21" s="544" t="s">
        <v>500</v>
      </c>
      <c r="E21" s="167">
        <v>6983.003</v>
      </c>
      <c r="F21" s="119">
        <v>24.5</v>
      </c>
      <c r="G21" s="119">
        <v>500.0567185662189</v>
      </c>
      <c r="H21" s="521"/>
      <c r="I21" s="548">
        <v>0.1710835735</v>
      </c>
      <c r="J21" s="167">
        <v>3.491897565918062</v>
      </c>
      <c r="K21" s="49"/>
      <c r="L21" s="168" t="s">
        <v>105</v>
      </c>
    </row>
    <row r="22" ht="18" customHeight="1" x14ac:dyDescent="0.25">
      <c r="B22" s="509" t="s">
        <v>501</v>
      </c>
      <c r="C22" s="543" t="s">
        <v>502</v>
      </c>
      <c r="D22" s="544" t="s">
        <v>500</v>
      </c>
      <c r="E22" s="167">
        <v>29023.202</v>
      </c>
      <c r="F22" s="119">
        <v>2.6926263606829357</v>
      </c>
      <c r="G22" s="119">
        <v>54.957791928490174</v>
      </c>
      <c r="H22" s="521"/>
      <c r="I22" s="548">
        <v>0.07814863877662571</v>
      </c>
      <c r="J22" s="167">
        <v>1.59505109661454</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2.7452241850050934</v>
      </c>
      <c r="M9" s="630">
        <v>97.2547758149949</v>
      </c>
    </row>
    <row r="10" ht="18" customHeight="1" x14ac:dyDescent="0.25">
      <c r="B10" s="227" t="s">
        <v>584</v>
      </c>
      <c r="C10" s="631">
        <v>29792.79114912944</v>
      </c>
      <c r="D10" s="632"/>
      <c r="E10" s="633"/>
      <c r="F10" s="633"/>
      <c r="G10" s="631">
        <v>2168.43679852658</v>
      </c>
      <c r="H10" s="631">
        <v>0.04649727215153448</v>
      </c>
      <c r="I10" s="634">
        <v>0.07282112095875835</v>
      </c>
      <c r="J10" s="7"/>
      <c r="K10" s="301" t="s">
        <v>585</v>
      </c>
      <c r="L10" s="635">
        <v>51.84220616638978</v>
      </c>
      <c r="M10" s="636">
        <v>48.15779383361022</v>
      </c>
    </row>
    <row r="11" ht="18" customHeight="1" x14ac:dyDescent="0.25">
      <c r="B11" s="637" t="s">
        <v>200</v>
      </c>
      <c r="C11" s="638">
        <v>29792.79114912944</v>
      </c>
      <c r="D11" s="639">
        <v>72.78394252060343</v>
      </c>
      <c r="E11" s="639">
        <v>1.5606886887096227</v>
      </c>
      <c r="F11" s="639">
        <v>2.4442530608914175</v>
      </c>
      <c r="G11" s="640">
        <v>2168.43679852658</v>
      </c>
      <c r="H11" s="640">
        <v>0.04649727215153448</v>
      </c>
      <c r="I11" s="641">
        <v>0.07282112095875835</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778.5168236999998</v>
      </c>
      <c r="D14" s="651"/>
      <c r="E14" s="652"/>
      <c r="F14" s="653"/>
      <c r="G14" s="650">
        <v>57.73641173999997</v>
      </c>
      <c r="H14" s="650">
        <v>0.001867891938211584</v>
      </c>
      <c r="I14" s="654">
        <v>0.020557879558053285</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778.5168236999998</v>
      </c>
      <c r="D16" s="639">
        <v>74.16206044925319</v>
      </c>
      <c r="E16" s="639">
        <v>2.399295533954155</v>
      </c>
      <c r="F16" s="639">
        <v>26.406467955758952</v>
      </c>
      <c r="G16" s="660">
        <v>57.73641173999997</v>
      </c>
      <c r="H16" s="660">
        <v>0.001867891938211584</v>
      </c>
      <c r="I16" s="661">
        <v>0.020557879558053285</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14073.587411594488</v>
      </c>
      <c r="D10" s="691">
        <v>2.0863756463815477</v>
      </c>
      <c r="E10" s="691">
        <v>0.31802636929374273</v>
      </c>
      <c r="F10" s="691">
        <v>1526.8961289440142</v>
      </c>
      <c r="G10" s="691">
        <v>66.43158</v>
      </c>
      <c r="H10" s="691" t="s">
        <v>105</v>
      </c>
      <c r="I10" s="691">
        <v>0.013480205498333373</v>
      </c>
      <c r="J10" s="691">
        <v>0.0002385</v>
      </c>
      <c r="K10" s="691">
        <v>0.5163112800578517</v>
      </c>
      <c r="L10" s="692">
        <v>14.330887273497476</v>
      </c>
      <c r="M10" s="693">
        <v>48.79008251661752</v>
      </c>
      <c r="N10" s="694">
        <v>0.6785442596621197</v>
      </c>
      <c r="O10" s="695">
        <v>16130.235305710863</v>
      </c>
    </row>
    <row r="11" ht="18" customHeight="1" x14ac:dyDescent="0.25">
      <c r="B11" s="696" t="s">
        <v>614</v>
      </c>
      <c r="C11" s="697">
        <v>2794.007479216122</v>
      </c>
      <c r="D11" s="697"/>
      <c r="E11" s="697"/>
      <c r="F11" s="132"/>
      <c r="G11" s="132"/>
      <c r="H11" s="202"/>
      <c r="I11" s="132"/>
      <c r="J11" s="202"/>
      <c r="K11" s="697" t="s">
        <v>113</v>
      </c>
      <c r="L11" s="697" t="s">
        <v>113</v>
      </c>
      <c r="M11" s="698" t="s">
        <v>113</v>
      </c>
      <c r="N11" s="699" t="s">
        <v>118</v>
      </c>
      <c r="O11" s="700">
        <v>2794.007479216122</v>
      </c>
    </row>
    <row r="12" ht="18" customHeight="1" x14ac:dyDescent="0.25">
      <c r="B12" s="701" t="s">
        <v>615</v>
      </c>
      <c r="C12" s="702">
        <v>1665.68</v>
      </c>
      <c r="D12" s="202"/>
      <c r="E12" s="202"/>
      <c r="F12" s="49"/>
      <c r="G12" s="49"/>
      <c r="H12" s="202"/>
      <c r="I12" s="49"/>
      <c r="J12" s="202"/>
      <c r="K12" s="202"/>
      <c r="L12" s="202"/>
      <c r="M12" s="202"/>
      <c r="N12" s="703" t="s">
        <v>83</v>
      </c>
      <c r="O12" s="704">
        <v>1665.68</v>
      </c>
    </row>
    <row r="13" ht="18" customHeight="1" x14ac:dyDescent="0.25">
      <c r="B13" s="701" t="s">
        <v>616</v>
      </c>
      <c r="C13" s="37">
        <v>636.8505518161224</v>
      </c>
      <c r="D13" s="49"/>
      <c r="E13" s="49"/>
      <c r="F13" s="49"/>
      <c r="G13" s="49"/>
      <c r="H13" s="202"/>
      <c r="I13" s="49"/>
      <c r="J13" s="202"/>
      <c r="K13" s="49"/>
      <c r="L13" s="49"/>
      <c r="M13" s="49"/>
      <c r="N13" s="705"/>
      <c r="O13" s="706">
        <v>636.8505518161224</v>
      </c>
    </row>
    <row r="14" ht="18" customHeight="1" x14ac:dyDescent="0.25">
      <c r="B14" s="701" t="s">
        <v>617</v>
      </c>
      <c r="C14" s="37">
        <v>36.479</v>
      </c>
      <c r="D14" s="516"/>
      <c r="E14" s="516"/>
      <c r="F14" s="49"/>
      <c r="G14" s="49"/>
      <c r="H14" s="202"/>
      <c r="I14" s="49"/>
      <c r="J14" s="202"/>
      <c r="K14" s="49"/>
      <c r="L14" s="49"/>
      <c r="M14" s="49"/>
      <c r="N14" s="705"/>
      <c r="O14" s="706">
        <v>36.479</v>
      </c>
    </row>
    <row r="15" ht="18" customHeight="1" x14ac:dyDescent="0.3">
      <c r="B15" s="701" t="s">
        <v>618</v>
      </c>
      <c r="C15" s="37">
        <v>454.9979274</v>
      </c>
      <c r="D15" s="39"/>
      <c r="E15" s="39"/>
      <c r="F15" s="305"/>
      <c r="G15" s="305"/>
      <c r="H15" s="305"/>
      <c r="I15" s="305"/>
      <c r="J15" s="305"/>
      <c r="K15" s="172" t="s">
        <v>113</v>
      </c>
      <c r="L15" s="167" t="s">
        <v>113</v>
      </c>
      <c r="M15" s="167" t="s">
        <v>113</v>
      </c>
      <c r="N15" s="190" t="s">
        <v>113</v>
      </c>
      <c r="O15" s="706">
        <v>454.9979274</v>
      </c>
    </row>
    <row r="16" ht="18" customHeight="1" x14ac:dyDescent="0.25">
      <c r="B16" s="707" t="s">
        <v>619</v>
      </c>
      <c r="C16" s="697">
        <v>686.608285937627</v>
      </c>
      <c r="D16" s="697">
        <v>1.9443105034741446</v>
      </c>
      <c r="E16" s="697">
        <v>0.1542</v>
      </c>
      <c r="F16" s="708"/>
      <c r="G16" s="708"/>
      <c r="H16" s="708" t="s">
        <v>105</v>
      </c>
      <c r="I16" s="708"/>
      <c r="J16" s="708"/>
      <c r="K16" s="697">
        <v>0.3821</v>
      </c>
      <c r="L16" s="697">
        <v>11.1166</v>
      </c>
      <c r="M16" s="697">
        <v>0.5694400000000001</v>
      </c>
      <c r="N16" s="699">
        <v>0.47107570146157945</v>
      </c>
      <c r="O16" s="700">
        <v>781.9119800349031</v>
      </c>
    </row>
    <row r="17" ht="18" customHeight="1" x14ac:dyDescent="0.25">
      <c r="B17" s="709" t="s">
        <v>620</v>
      </c>
      <c r="C17" s="702">
        <v>494.0778653447751</v>
      </c>
      <c r="D17" s="708">
        <v>0.0766</v>
      </c>
      <c r="E17" s="708" t="s">
        <v>113</v>
      </c>
      <c r="F17" s="202"/>
      <c r="G17" s="202"/>
      <c r="H17" s="202"/>
      <c r="I17" s="202"/>
      <c r="J17" s="202"/>
      <c r="K17" s="267">
        <v>0.1847</v>
      </c>
      <c r="L17" s="267">
        <v>0.049</v>
      </c>
      <c r="M17" s="267">
        <v>0.00944</v>
      </c>
      <c r="N17" s="703">
        <v>0.000187</v>
      </c>
      <c r="O17" s="704">
        <v>496.22266534477507</v>
      </c>
    </row>
    <row r="18" ht="18" customHeight="1" x14ac:dyDescent="0.25">
      <c r="B18" s="701" t="s">
        <v>621</v>
      </c>
      <c r="C18" s="147"/>
      <c r="D18" s="202"/>
      <c r="E18" s="37">
        <v>0.1542</v>
      </c>
      <c r="F18" s="49"/>
      <c r="G18" s="49"/>
      <c r="H18" s="202"/>
      <c r="I18" s="49"/>
      <c r="J18" s="202"/>
      <c r="K18" s="167">
        <v>0.12090000000000001</v>
      </c>
      <c r="L18" s="49"/>
      <c r="M18" s="49"/>
      <c r="N18" s="705"/>
      <c r="O18" s="704">
        <v>40.863</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43.860319937499995</v>
      </c>
      <c r="D21" s="37" t="s">
        <v>112</v>
      </c>
      <c r="E21" s="49"/>
      <c r="F21" s="49"/>
      <c r="G21" s="49"/>
      <c r="H21" s="202"/>
      <c r="I21" s="49"/>
      <c r="J21" s="202"/>
      <c r="K21" s="167" t="s">
        <v>113</v>
      </c>
      <c r="L21" s="167" t="s">
        <v>113</v>
      </c>
      <c r="M21" s="167" t="s">
        <v>113</v>
      </c>
      <c r="N21" s="190" t="s">
        <v>113</v>
      </c>
      <c r="O21" s="706">
        <v>43.860319937499995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148.67010065535197</v>
      </c>
      <c r="D26" s="37">
        <v>0.36771050347414463</v>
      </c>
      <c r="E26" s="37" t="s">
        <v>113</v>
      </c>
      <c r="F26" s="39"/>
      <c r="G26" s="39"/>
      <c r="H26" s="39" t="s">
        <v>105</v>
      </c>
      <c r="I26" s="39"/>
      <c r="J26" s="39"/>
      <c r="K26" s="172">
        <v>0.0765</v>
      </c>
      <c r="L26" s="167">
        <v>11.0676</v>
      </c>
      <c r="M26" s="167">
        <v>0.56</v>
      </c>
      <c r="N26" s="190">
        <v>0.47088870146157946</v>
      </c>
      <c r="O26" s="706">
        <v>158.96599475262803</v>
      </c>
    </row>
    <row r="27" ht="18" customHeight="1" x14ac:dyDescent="0.25">
      <c r="B27" s="696" t="s">
        <v>630</v>
      </c>
      <c r="C27" s="697">
        <v>10424.790561053522</v>
      </c>
      <c r="D27" s="697">
        <v>0.1420651429074032</v>
      </c>
      <c r="E27" s="697"/>
      <c r="F27" s="708"/>
      <c r="G27" s="708" t="s">
        <v>105</v>
      </c>
      <c r="H27" s="708"/>
      <c r="I27" s="708">
        <v>0.00000675</v>
      </c>
      <c r="J27" s="708"/>
      <c r="K27" s="697">
        <v>0.1081810181616516</v>
      </c>
      <c r="L27" s="697">
        <v>2.1177467111865766</v>
      </c>
      <c r="M27" s="698">
        <v>0.4519880190588257</v>
      </c>
      <c r="N27" s="699">
        <v>0.20112952988054028</v>
      </c>
      <c r="O27" s="700">
        <v>10428.92701005493</v>
      </c>
    </row>
    <row r="28" ht="18" customHeight="1" x14ac:dyDescent="0.25">
      <c r="B28" s="701" t="s">
        <v>631</v>
      </c>
      <c r="C28" s="702">
        <v>10395.868530969772</v>
      </c>
      <c r="D28" s="702">
        <v>0.1420651429074032</v>
      </c>
      <c r="E28" s="202"/>
      <c r="F28" s="202"/>
      <c r="G28" s="202"/>
      <c r="H28" s="202"/>
      <c r="I28" s="202"/>
      <c r="J28" s="202"/>
      <c r="K28" s="267">
        <v>0.08393937799095569</v>
      </c>
      <c r="L28" s="267">
        <v>1.9854521999356396</v>
      </c>
      <c r="M28" s="267">
        <v>0.25914241070472205</v>
      </c>
      <c r="N28" s="703">
        <v>0.05003468516461697</v>
      </c>
      <c r="O28" s="704">
        <v>10399.84635497118</v>
      </c>
    </row>
    <row r="29" ht="18" customHeight="1" x14ac:dyDescent="0.25">
      <c r="B29" s="701" t="s">
        <v>632</v>
      </c>
      <c r="C29" s="37">
        <v>19.72</v>
      </c>
      <c r="D29" s="37" t="s">
        <v>113</v>
      </c>
      <c r="E29" s="49"/>
      <c r="F29" s="49"/>
      <c r="G29" s="49"/>
      <c r="H29" s="202"/>
      <c r="I29" s="49"/>
      <c r="J29" s="202"/>
      <c r="K29" s="167" t="s">
        <v>113</v>
      </c>
      <c r="L29" s="167" t="s">
        <v>113</v>
      </c>
      <c r="M29" s="167" t="s">
        <v>113</v>
      </c>
      <c r="N29" s="190" t="s">
        <v>113</v>
      </c>
      <c r="O29" s="706">
        <v>19.72</v>
      </c>
    </row>
    <row r="30" ht="18" customHeight="1" x14ac:dyDescent="0.25">
      <c r="B30" s="701" t="s">
        <v>633</v>
      </c>
      <c r="C30" s="37">
        <v>3.9604300837502415</v>
      </c>
      <c r="D30" s="140"/>
      <c r="E30" s="49"/>
      <c r="F30" s="49"/>
      <c r="G30" s="710" t="s">
        <v>105</v>
      </c>
      <c r="H30" s="202"/>
      <c r="I30" s="710">
        <v>0.00000675</v>
      </c>
      <c r="J30" s="202"/>
      <c r="K30" s="167" t="s">
        <v>113</v>
      </c>
      <c r="L30" s="167" t="s">
        <v>113</v>
      </c>
      <c r="M30" s="167" t="s">
        <v>113</v>
      </c>
      <c r="N30" s="190" t="s">
        <v>113</v>
      </c>
      <c r="O30" s="706">
        <v>4.119055083750242</v>
      </c>
    </row>
    <row r="31" ht="18" customHeight="1" x14ac:dyDescent="0.25">
      <c r="B31" s="712" t="s">
        <v>634</v>
      </c>
      <c r="C31" s="713" t="s">
        <v>105</v>
      </c>
      <c r="D31" s="516"/>
      <c r="E31" s="49"/>
      <c r="F31" s="708"/>
      <c r="G31" s="708"/>
      <c r="H31" s="708"/>
      <c r="I31" s="714" t="s">
        <v>105</v>
      </c>
      <c r="J31" s="202"/>
      <c r="K31" s="715" t="s">
        <v>105</v>
      </c>
      <c r="L31" s="715" t="s">
        <v>105</v>
      </c>
      <c r="M31" s="715" t="s">
        <v>105</v>
      </c>
      <c r="N31" s="716" t="s">
        <v>105</v>
      </c>
      <c r="O31" s="717" t="s">
        <v>105</v>
      </c>
    </row>
    <row r="32" ht="18" customHeight="1" x14ac:dyDescent="0.25">
      <c r="B32" s="718" t="s">
        <v>635</v>
      </c>
      <c r="C32" s="713">
        <v>5.2416</v>
      </c>
      <c r="D32" s="516"/>
      <c r="E32" s="49"/>
      <c r="F32" s="202"/>
      <c r="G32" s="202"/>
      <c r="H32" s="202"/>
      <c r="I32" s="719"/>
      <c r="J32" s="202"/>
      <c r="K32" s="715" t="s">
        <v>113</v>
      </c>
      <c r="L32" s="715" t="s">
        <v>113</v>
      </c>
      <c r="M32" s="715" t="s">
        <v>113</v>
      </c>
      <c r="N32" s="716" t="s">
        <v>83</v>
      </c>
      <c r="O32" s="717">
        <v>5.2416</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0.02424164017069591</v>
      </c>
      <c r="L34" s="172">
        <v>0.13229451125093694</v>
      </c>
      <c r="M34" s="172">
        <v>0.1928456083541036</v>
      </c>
      <c r="N34" s="722">
        <v>0.1510948447159233</v>
      </c>
      <c r="O34" s="723"/>
    </row>
    <row r="35" ht="18" customHeight="1" x14ac:dyDescent="0.25">
      <c r="B35" s="67" t="s">
        <v>638</v>
      </c>
      <c r="C35" s="702">
        <v>168.18108538721734</v>
      </c>
      <c r="D35" s="708" t="s">
        <v>113</v>
      </c>
      <c r="E35" s="708" t="s">
        <v>113</v>
      </c>
      <c r="F35" s="202"/>
      <c r="G35" s="202"/>
      <c r="H35" s="202"/>
      <c r="I35" s="202"/>
      <c r="J35" s="202"/>
      <c r="K35" s="724" t="s">
        <v>113</v>
      </c>
      <c r="L35" s="724">
        <v>0.3014231938749999</v>
      </c>
      <c r="M35" s="697">
        <v>44.59890174542011</v>
      </c>
      <c r="N35" s="725" t="s">
        <v>113</v>
      </c>
      <c r="O35" s="704">
        <v>168.18108538721734</v>
      </c>
    </row>
    <row r="36" ht="18" customHeight="1" x14ac:dyDescent="0.25">
      <c r="B36" s="25" t="s">
        <v>639</v>
      </c>
      <c r="C36" s="37">
        <v>37.53684586666666</v>
      </c>
      <c r="D36" s="710" t="s">
        <v>113</v>
      </c>
      <c r="E36" s="710" t="s">
        <v>113</v>
      </c>
      <c r="F36" s="49"/>
      <c r="G36" s="49"/>
      <c r="H36" s="202"/>
      <c r="I36" s="49"/>
      <c r="J36" s="202"/>
      <c r="K36" s="170" t="s">
        <v>113</v>
      </c>
      <c r="L36" s="170" t="s">
        <v>113</v>
      </c>
      <c r="M36" s="167" t="s">
        <v>113</v>
      </c>
      <c r="N36" s="711" t="s">
        <v>113</v>
      </c>
      <c r="O36" s="706">
        <v>37.53684586666666</v>
      </c>
    </row>
    <row r="37" ht="18" customHeight="1" x14ac:dyDescent="0.25">
      <c r="B37" s="25" t="s">
        <v>640</v>
      </c>
      <c r="C37" s="37">
        <v>16.243091453600005</v>
      </c>
      <c r="D37" s="710" t="s">
        <v>113</v>
      </c>
      <c r="E37" s="710" t="s">
        <v>113</v>
      </c>
      <c r="F37" s="49"/>
      <c r="G37" s="49"/>
      <c r="H37" s="202"/>
      <c r="I37" s="49"/>
      <c r="J37" s="202"/>
      <c r="K37" s="170" t="s">
        <v>113</v>
      </c>
      <c r="L37" s="170" t="s">
        <v>113</v>
      </c>
      <c r="M37" s="167" t="s">
        <v>113</v>
      </c>
      <c r="N37" s="711" t="s">
        <v>113</v>
      </c>
      <c r="O37" s="706">
        <v>16.243091453600005</v>
      </c>
    </row>
    <row r="38" ht="18" customHeight="1" x14ac:dyDescent="0.3">
      <c r="B38" s="38" t="s">
        <v>641</v>
      </c>
      <c r="C38" s="726">
        <v>114.40114806695067</v>
      </c>
      <c r="D38" s="726" t="s">
        <v>113</v>
      </c>
      <c r="E38" s="726" t="s">
        <v>113</v>
      </c>
      <c r="F38" s="284"/>
      <c r="G38" s="284"/>
      <c r="H38" s="284"/>
      <c r="I38" s="284"/>
      <c r="J38" s="284"/>
      <c r="K38" s="197" t="s">
        <v>113</v>
      </c>
      <c r="L38" s="197">
        <v>0.3014231938749999</v>
      </c>
      <c r="M38" s="197">
        <v>44.59890174542011</v>
      </c>
      <c r="N38" s="199" t="s">
        <v>113</v>
      </c>
      <c r="O38" s="727">
        <v>114.40114806695067</v>
      </c>
    </row>
    <row r="39" ht="18" customHeight="1" x14ac:dyDescent="0.25">
      <c r="B39" s="51" t="s">
        <v>642</v>
      </c>
      <c r="C39" s="202"/>
      <c r="D39" s="202"/>
      <c r="E39" s="708" t="s">
        <v>105</v>
      </c>
      <c r="F39" s="708">
        <v>1.7273200000000002</v>
      </c>
      <c r="G39" s="708">
        <v>66.43158</v>
      </c>
      <c r="H39" s="708"/>
      <c r="I39" s="708">
        <v>0.0017315999999999998</v>
      </c>
      <c r="J39" s="708">
        <v>0.0002385</v>
      </c>
      <c r="K39" s="202"/>
      <c r="L39" s="202"/>
      <c r="M39" s="202"/>
      <c r="N39" s="728"/>
      <c r="O39" s="729">
        <v>112.69135</v>
      </c>
    </row>
    <row r="40" ht="18" customHeight="1" x14ac:dyDescent="0.25">
      <c r="B40" s="25" t="s">
        <v>643</v>
      </c>
      <c r="C40" s="49"/>
      <c r="D40" s="49"/>
      <c r="E40" s="710" t="s">
        <v>105</v>
      </c>
      <c r="F40" s="710">
        <v>1.7273200000000002</v>
      </c>
      <c r="G40" s="710">
        <v>66.43158</v>
      </c>
      <c r="H40" s="708"/>
      <c r="I40" s="710">
        <v>0.0017315999999999998</v>
      </c>
      <c r="J40" s="708">
        <v>0.0002385</v>
      </c>
      <c r="K40" s="49"/>
      <c r="L40" s="49"/>
      <c r="M40" s="49"/>
      <c r="N40" s="705"/>
      <c r="O40" s="730">
        <v>112.69135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1525.1688089440142</v>
      </c>
      <c r="G45" s="697" t="s">
        <v>105</v>
      </c>
      <c r="H45" s="702"/>
      <c r="I45" s="702"/>
      <c r="J45" s="708"/>
      <c r="K45" s="132"/>
      <c r="L45" s="132"/>
      <c r="M45" s="132"/>
      <c r="N45" s="732"/>
      <c r="O45" s="700">
        <v>1525.1688089440142</v>
      </c>
    </row>
    <row r="46" ht="18" customHeight="1" x14ac:dyDescent="0.25">
      <c r="B46" s="25" t="s">
        <v>649</v>
      </c>
      <c r="C46" s="49"/>
      <c r="D46" s="49"/>
      <c r="E46" s="49"/>
      <c r="F46" s="37">
        <v>1476.1095619795499</v>
      </c>
      <c r="G46" s="37" t="s">
        <v>105</v>
      </c>
      <c r="H46" s="702"/>
      <c r="I46" s="37"/>
      <c r="J46" s="708"/>
      <c r="K46" s="49"/>
      <c r="L46" s="49"/>
      <c r="M46" s="49"/>
      <c r="N46" s="705"/>
      <c r="O46" s="706">
        <v>1476.1095619795499</v>
      </c>
    </row>
    <row r="47" ht="18" customHeight="1" x14ac:dyDescent="0.25">
      <c r="B47" s="25" t="s">
        <v>650</v>
      </c>
      <c r="C47" s="49"/>
      <c r="D47" s="49"/>
      <c r="E47" s="49"/>
      <c r="F47" s="37">
        <v>15.99093096690393</v>
      </c>
      <c r="G47" s="37"/>
      <c r="H47" s="702"/>
      <c r="I47" s="37"/>
      <c r="J47" s="708"/>
      <c r="K47" s="49"/>
      <c r="L47" s="49"/>
      <c r="M47" s="49"/>
      <c r="N47" s="705"/>
      <c r="O47" s="706">
        <v>15.99093096690393</v>
      </c>
    </row>
    <row r="48" ht="18" customHeight="1" x14ac:dyDescent="0.25">
      <c r="B48" s="25" t="s">
        <v>651</v>
      </c>
      <c r="C48" s="49"/>
      <c r="D48" s="49"/>
      <c r="E48" s="49"/>
      <c r="F48" s="37">
        <v>13.1432162105</v>
      </c>
      <c r="G48" s="37" t="s">
        <v>105</v>
      </c>
      <c r="H48" s="702"/>
      <c r="I48" s="37"/>
      <c r="J48" s="708"/>
      <c r="K48" s="49"/>
      <c r="L48" s="49"/>
      <c r="M48" s="49"/>
      <c r="N48" s="705"/>
      <c r="O48" s="706">
        <v>13.1432162105</v>
      </c>
    </row>
    <row r="49" ht="18" customHeight="1" x14ac:dyDescent="0.25">
      <c r="B49" s="25" t="s">
        <v>652</v>
      </c>
      <c r="C49" s="49"/>
      <c r="D49" s="49"/>
      <c r="E49" s="49"/>
      <c r="F49" s="37">
        <v>19.925099787060006</v>
      </c>
      <c r="G49" s="37"/>
      <c r="H49" s="702"/>
      <c r="I49" s="37"/>
      <c r="J49" s="708"/>
      <c r="K49" s="49"/>
      <c r="L49" s="49"/>
      <c r="M49" s="49"/>
      <c r="N49" s="705"/>
      <c r="O49" s="706">
        <v>19.925099787060006</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0.16382636929374272</v>
      </c>
      <c r="F52" s="697" t="s">
        <v>105</v>
      </c>
      <c r="G52" s="697" t="s">
        <v>105</v>
      </c>
      <c r="H52" s="697"/>
      <c r="I52" s="697">
        <v>0.011741855498333372</v>
      </c>
      <c r="J52" s="724"/>
      <c r="K52" s="724">
        <v>0.026030261896200006</v>
      </c>
      <c r="L52" s="724">
        <v>0.7951173684359001</v>
      </c>
      <c r="M52" s="724">
        <v>0.06852503657956001</v>
      </c>
      <c r="N52" s="725">
        <v>0.0063390283200000005</v>
      </c>
      <c r="O52" s="700">
        <v>319.3475920736761</v>
      </c>
    </row>
    <row r="53" ht="18" customHeight="1" x14ac:dyDescent="0.25">
      <c r="B53" s="25" t="s">
        <v>656</v>
      </c>
      <c r="C53" s="202"/>
      <c r="D53" s="202"/>
      <c r="E53" s="202"/>
      <c r="F53" s="702"/>
      <c r="G53" s="702"/>
      <c r="H53" s="702"/>
      <c r="I53" s="702">
        <v>0.0012837228983333718</v>
      </c>
      <c r="J53" s="708"/>
      <c r="K53" s="202"/>
      <c r="L53" s="202"/>
      <c r="M53" s="202"/>
      <c r="N53" s="728"/>
      <c r="O53" s="704">
        <v>30.16748811083424</v>
      </c>
    </row>
    <row r="54" ht="18" customHeight="1" x14ac:dyDescent="0.25">
      <c r="B54" s="25" t="s">
        <v>657</v>
      </c>
      <c r="C54" s="202"/>
      <c r="D54" s="202"/>
      <c r="E54" s="202"/>
      <c r="F54" s="202"/>
      <c r="G54" s="702" t="s">
        <v>105</v>
      </c>
      <c r="H54" s="147"/>
      <c r="I54" s="702">
        <v>0.010458132600000001</v>
      </c>
      <c r="J54" s="202"/>
      <c r="K54" s="202"/>
      <c r="L54" s="202"/>
      <c r="M54" s="202"/>
      <c r="N54" s="728"/>
      <c r="O54" s="704">
        <v>245.76611610000003</v>
      </c>
    </row>
    <row r="55" ht="18" customHeight="1" x14ac:dyDescent="0.25">
      <c r="B55" s="25" t="s">
        <v>658</v>
      </c>
      <c r="C55" s="202"/>
      <c r="D55" s="202"/>
      <c r="E55" s="708">
        <v>0.16382636929374272</v>
      </c>
      <c r="F55" s="147"/>
      <c r="G55" s="147"/>
      <c r="H55" s="147"/>
      <c r="I55" s="147"/>
      <c r="J55" s="202"/>
      <c r="K55" s="202"/>
      <c r="L55" s="202"/>
      <c r="M55" s="202"/>
      <c r="N55" s="728"/>
      <c r="O55" s="704">
        <v>43.41398786284182</v>
      </c>
    </row>
    <row r="56" ht="18" customHeight="1" x14ac:dyDescent="0.3">
      <c r="B56" s="30" t="s">
        <v>659</v>
      </c>
      <c r="C56" s="734" t="s">
        <v>113</v>
      </c>
      <c r="D56" s="734" t="s">
        <v>113</v>
      </c>
      <c r="E56" s="734" t="s">
        <v>113</v>
      </c>
      <c r="F56" s="735" t="s">
        <v>105</v>
      </c>
      <c r="G56" s="735" t="s">
        <v>105</v>
      </c>
      <c r="H56" s="736"/>
      <c r="I56" s="736"/>
      <c r="J56" s="713"/>
      <c r="K56" s="172">
        <v>0.026030261896200006</v>
      </c>
      <c r="L56" s="172">
        <v>0.7951173684359001</v>
      </c>
      <c r="M56" s="172">
        <v>0.06852503657956001</v>
      </c>
      <c r="N56" s="722">
        <v>0.0063390283200000005</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3.101227715559029</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3.101227715559029</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2794.007479216122</v>
      </c>
      <c r="I10" s="759"/>
      <c r="J10" s="760"/>
      <c r="K10" s="761">
        <v>-58.652609798976584</v>
      </c>
      <c r="L10" s="761" t="s">
        <v>105</v>
      </c>
      <c r="M10" s="761"/>
      <c r="N10" s="762"/>
    </row>
    <row r="11" ht="18" customHeight="1" x14ac:dyDescent="0.25">
      <c r="B11" s="763" t="s">
        <v>683</v>
      </c>
      <c r="C11" s="764" t="s">
        <v>684</v>
      </c>
      <c r="D11" s="544">
        <v>3175.642</v>
      </c>
      <c r="E11" s="765">
        <v>0.5245175621181482</v>
      </c>
      <c r="F11" s="552"/>
      <c r="G11" s="552"/>
      <c r="H11" s="766">
        <v>1665.68</v>
      </c>
      <c r="I11" s="552"/>
      <c r="J11" s="552"/>
      <c r="K11" s="767" t="s">
        <v>105</v>
      </c>
      <c r="L11" s="768" t="s">
        <v>105</v>
      </c>
      <c r="M11" s="769"/>
      <c r="N11" s="770"/>
    </row>
    <row r="12" ht="18" customHeight="1" x14ac:dyDescent="0.25">
      <c r="B12" s="763" t="s">
        <v>685</v>
      </c>
      <c r="C12" s="764" t="s">
        <v>686</v>
      </c>
      <c r="D12" s="544">
        <v>967.749896003302</v>
      </c>
      <c r="E12" s="765">
        <v>0.7186806885616303</v>
      </c>
      <c r="F12" s="552"/>
      <c r="G12" s="552"/>
      <c r="H12" s="766">
        <v>636.8505518161224</v>
      </c>
      <c r="I12" s="552"/>
      <c r="J12" s="552"/>
      <c r="K12" s="767">
        <v>-58.652609798976584</v>
      </c>
      <c r="L12" s="768" t="s">
        <v>105</v>
      </c>
      <c r="M12" s="769"/>
      <c r="N12" s="770"/>
    </row>
    <row r="13" ht="18" customHeight="1" x14ac:dyDescent="0.25">
      <c r="B13" s="763" t="s">
        <v>687</v>
      </c>
      <c r="C13" s="764" t="s">
        <v>688</v>
      </c>
      <c r="D13" s="544">
        <v>474.2217</v>
      </c>
      <c r="E13" s="765">
        <v>0.07692393663132666</v>
      </c>
      <c r="F13" s="552"/>
      <c r="G13" s="552"/>
      <c r="H13" s="766">
        <v>36.479</v>
      </c>
      <c r="I13" s="552"/>
      <c r="J13" s="552"/>
      <c r="K13" s="767" t="s">
        <v>105</v>
      </c>
      <c r="L13" s="768" t="s">
        <v>105</v>
      </c>
      <c r="M13" s="769"/>
      <c r="N13" s="770"/>
    </row>
    <row r="14" ht="18" customHeight="1" x14ac:dyDescent="0.25">
      <c r="B14" s="763" t="s">
        <v>689</v>
      </c>
      <c r="C14" s="771"/>
      <c r="D14" s="772"/>
      <c r="E14" s="772"/>
      <c r="F14" s="552"/>
      <c r="G14" s="552"/>
      <c r="H14" s="773">
        <v>454.9979274</v>
      </c>
      <c r="I14" s="773"/>
      <c r="J14" s="765"/>
      <c r="K14" s="774" t="s">
        <v>105</v>
      </c>
      <c r="L14" s="775" t="s">
        <v>105</v>
      </c>
      <c r="M14" s="774"/>
      <c r="N14" s="776"/>
    </row>
    <row r="15" ht="18" customHeight="1" x14ac:dyDescent="0.25">
      <c r="B15" s="137" t="s">
        <v>690</v>
      </c>
      <c r="C15" s="777" t="s">
        <v>691</v>
      </c>
      <c r="D15" s="778">
        <v>2371.494</v>
      </c>
      <c r="E15" s="765">
        <v>0.041575057748406696</v>
      </c>
      <c r="F15" s="552"/>
      <c r="G15" s="552"/>
      <c r="H15" s="766">
        <v>98.595</v>
      </c>
      <c r="I15" s="552"/>
      <c r="J15" s="552"/>
      <c r="K15" s="767" t="s">
        <v>105</v>
      </c>
      <c r="L15" s="767" t="s">
        <v>105</v>
      </c>
      <c r="M15" s="769"/>
      <c r="N15" s="770"/>
    </row>
    <row r="16" ht="18" customHeight="1" x14ac:dyDescent="0.25">
      <c r="B16" s="137" t="s">
        <v>692</v>
      </c>
      <c r="C16" s="777" t="s">
        <v>693</v>
      </c>
      <c r="D16" s="778">
        <v>27.233559999999997</v>
      </c>
      <c r="E16" s="765">
        <v>0.415</v>
      </c>
      <c r="F16" s="552"/>
      <c r="G16" s="552"/>
      <c r="H16" s="766">
        <v>11.301927399999999</v>
      </c>
      <c r="I16" s="552"/>
      <c r="J16" s="552"/>
      <c r="K16" s="767" t="s">
        <v>105</v>
      </c>
      <c r="L16" s="767" t="s">
        <v>105</v>
      </c>
      <c r="M16" s="769"/>
      <c r="N16" s="770"/>
    </row>
    <row r="17" ht="18" customHeight="1" x14ac:dyDescent="0.25">
      <c r="B17" s="779" t="s">
        <v>694</v>
      </c>
      <c r="C17" s="777" t="s">
        <v>695</v>
      </c>
      <c r="D17" s="778">
        <v>710.573</v>
      </c>
      <c r="E17" s="765">
        <v>0.4856657936622979</v>
      </c>
      <c r="F17" s="552"/>
      <c r="G17" s="552"/>
      <c r="H17" s="766">
        <v>345.101</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686.608285937627</v>
      </c>
      <c r="I19" s="784">
        <v>1.9443105034741446</v>
      </c>
      <c r="J19" s="784">
        <v>0.1542</v>
      </c>
      <c r="K19" s="785">
        <v>-134.5651238856249</v>
      </c>
      <c r="L19" s="786" t="s">
        <v>110</v>
      </c>
      <c r="M19" s="786" t="s">
        <v>112</v>
      </c>
      <c r="N19" s="787" t="s">
        <v>112</v>
      </c>
    </row>
    <row r="20" ht="18" customHeight="1" x14ac:dyDescent="0.25">
      <c r="B20" s="763" t="s">
        <v>698</v>
      </c>
      <c r="C20" s="764" t="s">
        <v>699</v>
      </c>
      <c r="D20" s="544">
        <v>502.461</v>
      </c>
      <c r="E20" s="765">
        <v>1.2511279268050655</v>
      </c>
      <c r="F20" s="765">
        <v>0.00015244964285785365</v>
      </c>
      <c r="G20" s="765" t="s">
        <v>113</v>
      </c>
      <c r="H20" s="544">
        <v>494.0778653447751</v>
      </c>
      <c r="I20" s="544">
        <v>0.0766</v>
      </c>
      <c r="J20" s="544" t="s">
        <v>113</v>
      </c>
      <c r="K20" s="767">
        <v>-134.5651238856249</v>
      </c>
      <c r="L20" s="768" t="s">
        <v>105</v>
      </c>
      <c r="M20" s="768" t="s">
        <v>105</v>
      </c>
      <c r="N20" s="788" t="s">
        <v>113</v>
      </c>
    </row>
    <row r="21" ht="18" customHeight="1" x14ac:dyDescent="0.25">
      <c r="B21" s="763" t="s">
        <v>700</v>
      </c>
      <c r="C21" s="764" t="s">
        <v>701</v>
      </c>
      <c r="D21" s="544">
        <v>542.289</v>
      </c>
      <c r="E21" s="552"/>
      <c r="F21" s="552"/>
      <c r="G21" s="765">
        <v>0.0002843502265397233</v>
      </c>
      <c r="H21" s="552"/>
      <c r="I21" s="552"/>
      <c r="J21" s="544">
        <v>0.1542</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43.860319937499995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38.155229</v>
      </c>
      <c r="E29" s="765">
        <v>1.149523173809283</v>
      </c>
      <c r="F29" s="765" t="s">
        <v>113</v>
      </c>
      <c r="G29" s="552"/>
      <c r="H29" s="544">
        <v>43.860319937499995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148.67010065535197</v>
      </c>
      <c r="I40" s="765">
        <v>0.36771050347414463</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148.67010065535197</v>
      </c>
      <c r="I42" s="765">
        <v>0.36771050347414463</v>
      </c>
      <c r="J42" s="765" t="s">
        <v>113</v>
      </c>
      <c r="K42" s="774" t="s">
        <v>105</v>
      </c>
      <c r="L42" s="775" t="s">
        <v>105</v>
      </c>
      <c r="M42" s="775" t="s">
        <v>112</v>
      </c>
      <c r="N42" s="798" t="s">
        <v>113</v>
      </c>
    </row>
    <row r="43" ht="18" customHeight="1" x14ac:dyDescent="0.25">
      <c r="B43" s="814" t="s">
        <v>736</v>
      </c>
      <c r="C43" s="815" t="s">
        <v>737</v>
      </c>
      <c r="D43" s="816">
        <v>542.289</v>
      </c>
      <c r="E43" s="817">
        <v>0.0007357700414354708</v>
      </c>
      <c r="F43" s="817" t="s">
        <v>113</v>
      </c>
      <c r="G43" s="817" t="s">
        <v>113</v>
      </c>
      <c r="H43" s="816">
        <v>0.399</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148.27110065535197</v>
      </c>
      <c r="I44" s="816">
        <v>0.36771050347414463</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10424.790561053522</v>
      </c>
      <c r="I45" s="760">
        <v>0.1420651429074032</v>
      </c>
      <c r="J45" s="760"/>
      <c r="K45" s="761" t="s">
        <v>110</v>
      </c>
      <c r="L45" s="821" t="s">
        <v>110</v>
      </c>
      <c r="M45" s="821" t="s">
        <v>108</v>
      </c>
      <c r="N45" s="762"/>
    </row>
    <row r="46" ht="18" customHeight="1" x14ac:dyDescent="0.25" s="1" customFormat="1">
      <c r="B46" s="763" t="s">
        <v>741</v>
      </c>
      <c r="C46" s="551"/>
      <c r="D46" s="552"/>
      <c r="E46" s="801"/>
      <c r="F46" s="801"/>
      <c r="G46" s="801"/>
      <c r="H46" s="765">
        <v>10395.868530969772</v>
      </c>
      <c r="I46" s="765">
        <v>0.1420651429074032</v>
      </c>
      <c r="J46" s="552"/>
      <c r="K46" s="774" t="s">
        <v>110</v>
      </c>
      <c r="L46" s="775" t="s">
        <v>110</v>
      </c>
      <c r="M46" s="775" t="s">
        <v>108</v>
      </c>
      <c r="N46" s="770"/>
    </row>
    <row r="47" ht="18" customHeight="1" x14ac:dyDescent="0.25" s="1" customFormat="1">
      <c r="B47" s="122" t="s">
        <v>742</v>
      </c>
      <c r="C47" s="822" t="s">
        <v>743</v>
      </c>
      <c r="D47" s="544">
        <v>6785.68181</v>
      </c>
      <c r="E47" s="765">
        <v>1.5248076495012919</v>
      </c>
      <c r="F47" s="790" t="s">
        <v>113</v>
      </c>
      <c r="G47" s="801"/>
      <c r="H47" s="544">
        <v>10346.859530969772</v>
      </c>
      <c r="I47" s="791" t="s">
        <v>113</v>
      </c>
      <c r="J47" s="552"/>
      <c r="K47" s="767" t="s">
        <v>105</v>
      </c>
      <c r="L47" s="768" t="s">
        <v>105</v>
      </c>
      <c r="M47" s="823" t="s">
        <v>113</v>
      </c>
      <c r="N47" s="770"/>
    </row>
    <row r="48" ht="18" customHeight="1" x14ac:dyDescent="0.25" s="1" customFormat="1">
      <c r="B48" s="122" t="s">
        <v>744</v>
      </c>
      <c r="C48" s="822" t="s">
        <v>745</v>
      </c>
      <c r="D48" s="544">
        <v>5821.687</v>
      </c>
      <c r="E48" s="765" t="s">
        <v>83</v>
      </c>
      <c r="F48" s="765">
        <v>0.000024402744927269915</v>
      </c>
      <c r="G48" s="801"/>
      <c r="H48" s="544" t="s">
        <v>83</v>
      </c>
      <c r="I48" s="544">
        <v>0.1420651429074032</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49.009</v>
      </c>
      <c r="I52" s="765" t="s">
        <v>113</v>
      </c>
      <c r="J52" s="552"/>
      <c r="K52" s="774" t="s">
        <v>105</v>
      </c>
      <c r="L52" s="775" t="s">
        <v>105</v>
      </c>
      <c r="M52" s="775" t="s">
        <v>113</v>
      </c>
      <c r="N52" s="770"/>
    </row>
    <row r="53" ht="18" customHeight="1" x14ac:dyDescent="0.25" s="1" customFormat="1">
      <c r="B53" s="208" t="s">
        <v>753</v>
      </c>
      <c r="C53" s="822" t="s">
        <v>754</v>
      </c>
      <c r="D53" s="544">
        <v>688.807</v>
      </c>
      <c r="E53" s="765">
        <v>0.07115055450946346</v>
      </c>
      <c r="F53" s="765" t="s">
        <v>113</v>
      </c>
      <c r="G53" s="801"/>
      <c r="H53" s="544">
        <v>49.009</v>
      </c>
      <c r="I53" s="544" t="s">
        <v>113</v>
      </c>
      <c r="J53" s="552"/>
      <c r="K53" s="767" t="s">
        <v>105</v>
      </c>
      <c r="L53" s="768" t="s">
        <v>105</v>
      </c>
      <c r="M53" s="768" t="s">
        <v>113</v>
      </c>
      <c r="N53" s="770"/>
    </row>
    <row r="54" ht="18" customHeight="1" x14ac:dyDescent="0.25" s="1" customFormat="1">
      <c r="B54" s="763" t="s">
        <v>755</v>
      </c>
      <c r="C54" s="822" t="s">
        <v>756</v>
      </c>
      <c r="D54" s="544">
        <v>14.5</v>
      </c>
      <c r="E54" s="765">
        <v>1.3599999999999999</v>
      </c>
      <c r="F54" s="765" t="s">
        <v>113</v>
      </c>
      <c r="G54" s="801"/>
      <c r="H54" s="544">
        <v>19.72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3.9604300837502415</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26.208</v>
      </c>
      <c r="E57" s="790">
        <v>0.2</v>
      </c>
      <c r="F57" s="552"/>
      <c r="G57" s="801"/>
      <c r="H57" s="791">
        <v>5.2416</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168.18108538721734</v>
      </c>
      <c r="I60" s="760" t="s">
        <v>113</v>
      </c>
      <c r="J60" s="760" t="s">
        <v>113</v>
      </c>
      <c r="K60" s="761" t="s">
        <v>112</v>
      </c>
      <c r="L60" s="821" t="s">
        <v>112</v>
      </c>
      <c r="M60" s="821" t="s">
        <v>113</v>
      </c>
      <c r="N60" s="762" t="s">
        <v>113</v>
      </c>
    </row>
    <row r="61" ht="18" customHeight="1" x14ac:dyDescent="0.25" s="1" customFormat="1">
      <c r="B61" s="763" t="s">
        <v>766</v>
      </c>
      <c r="C61" s="822" t="s">
        <v>767</v>
      </c>
      <c r="D61" s="832">
        <v>61.228</v>
      </c>
      <c r="E61" s="765">
        <v>0.6130666666666665</v>
      </c>
      <c r="F61" s="765" t="s">
        <v>113</v>
      </c>
      <c r="G61" s="765" t="s">
        <v>113</v>
      </c>
      <c r="H61" s="833">
        <v>37.53684586666666</v>
      </c>
      <c r="I61" s="833" t="s">
        <v>113</v>
      </c>
      <c r="J61" s="833" t="s">
        <v>113</v>
      </c>
      <c r="K61" s="834" t="s">
        <v>105</v>
      </c>
      <c r="L61" s="835" t="s">
        <v>105</v>
      </c>
      <c r="M61" s="835" t="s">
        <v>113</v>
      </c>
      <c r="N61" s="836" t="s">
        <v>113</v>
      </c>
    </row>
    <row r="62" ht="18" customHeight="1" x14ac:dyDescent="0.25" s="1" customFormat="1">
      <c r="B62" s="763" t="s">
        <v>768</v>
      </c>
      <c r="C62" s="822" t="s">
        <v>769</v>
      </c>
      <c r="D62" s="832">
        <v>27.549341000000002</v>
      </c>
      <c r="E62" s="765">
        <v>0.5896000000000001</v>
      </c>
      <c r="F62" s="765" t="s">
        <v>113</v>
      </c>
      <c r="G62" s="765" t="s">
        <v>113</v>
      </c>
      <c r="H62" s="833">
        <v>16.243091453600005</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114.40114806695067</v>
      </c>
      <c r="I63" s="765" t="s">
        <v>113</v>
      </c>
      <c r="J63" s="765" t="s">
        <v>113</v>
      </c>
      <c r="K63" s="774" t="s">
        <v>112</v>
      </c>
      <c r="L63" s="775" t="s">
        <v>112</v>
      </c>
      <c r="M63" s="775" t="s">
        <v>113</v>
      </c>
      <c r="N63" s="798" t="s">
        <v>113</v>
      </c>
    </row>
    <row r="64" ht="18" customHeight="1" x14ac:dyDescent="0.25" s="1" customFormat="1">
      <c r="B64" s="837" t="s">
        <v>771</v>
      </c>
      <c r="C64" s="822" t="s">
        <v>772</v>
      </c>
      <c r="D64" s="832">
        <v>122.36977101250001</v>
      </c>
      <c r="E64" s="765">
        <v>0.7995686223455692</v>
      </c>
      <c r="F64" s="765" t="s">
        <v>113</v>
      </c>
      <c r="G64" s="765" t="s">
        <v>113</v>
      </c>
      <c r="H64" s="833">
        <v>97.8430292252074</v>
      </c>
      <c r="I64" s="833" t="s">
        <v>113</v>
      </c>
      <c r="J64" s="833" t="s">
        <v>113</v>
      </c>
      <c r="K64" s="834" t="s">
        <v>105</v>
      </c>
      <c r="L64" s="835" t="s">
        <v>105</v>
      </c>
      <c r="M64" s="835" t="s">
        <v>113</v>
      </c>
      <c r="N64" s="836" t="s">
        <v>113</v>
      </c>
    </row>
    <row r="65" ht="18" customHeight="1" x14ac:dyDescent="0.25" s="1" customFormat="1">
      <c r="B65" s="837" t="s">
        <v>773</v>
      </c>
      <c r="C65" s="822" t="s">
        <v>774</v>
      </c>
      <c r="D65" s="832">
        <v>8000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31.72875724999999</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16.55811884174326</v>
      </c>
      <c r="I67" s="765" t="s">
        <v>113</v>
      </c>
      <c r="J67" s="765" t="s">
        <v>113</v>
      </c>
      <c r="K67" s="774" t="s">
        <v>105</v>
      </c>
      <c r="L67" s="775" t="s">
        <v>105</v>
      </c>
      <c r="M67" s="775" t="s">
        <v>113</v>
      </c>
      <c r="N67" s="798" t="s">
        <v>113</v>
      </c>
    </row>
    <row r="68" ht="18" customHeight="1" x14ac:dyDescent="0.3" s="1" customFormat="1">
      <c r="B68" s="846" t="s">
        <v>778</v>
      </c>
      <c r="C68" s="822" t="s">
        <v>779</v>
      </c>
      <c r="D68" s="832">
        <v>16.55811884174326</v>
      </c>
      <c r="E68" s="765">
        <v>1</v>
      </c>
      <c r="F68" s="765" t="s">
        <v>113</v>
      </c>
      <c r="G68" s="765" t="s">
        <v>113</v>
      </c>
      <c r="H68" s="833">
        <v>16.55811884174326</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0.16382636929374272</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0.16382636929374272</v>
      </c>
      <c r="K74" s="854"/>
      <c r="L74" s="855"/>
      <c r="M74" s="855"/>
      <c r="N74" s="762" t="s">
        <v>105</v>
      </c>
    </row>
    <row r="75" ht="18" customHeight="1" x14ac:dyDescent="0.25" s="1" customFormat="1">
      <c r="B75" s="837" t="s">
        <v>787</v>
      </c>
      <c r="C75" s="822" t="s">
        <v>788</v>
      </c>
      <c r="D75" s="832">
        <v>0.0727</v>
      </c>
      <c r="E75" s="772"/>
      <c r="F75" s="772"/>
      <c r="G75" s="765">
        <v>1</v>
      </c>
      <c r="H75" s="772"/>
      <c r="I75" s="772"/>
      <c r="J75" s="833">
        <v>0.0727</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1625.363</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5813.298551144651</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1.9532696508909462</v>
      </c>
      <c r="D10" s="886">
        <v>59.47222440094549</v>
      </c>
      <c r="E10" s="886"/>
      <c r="F10" s="886" t="s">
        <v>105</v>
      </c>
      <c r="G10" s="886">
        <v>142.90723666162978</v>
      </c>
      <c r="H10" s="886"/>
      <c r="I10" s="886">
        <v>442.66533130596076</v>
      </c>
      <c r="J10" s="886"/>
      <c r="K10" s="886">
        <v>88.79553631498678</v>
      </c>
      <c r="L10" s="886"/>
      <c r="M10" s="886">
        <v>0.0005378204996287023</v>
      </c>
      <c r="N10" s="886"/>
      <c r="O10" s="886">
        <v>0.7378066300000001</v>
      </c>
      <c r="P10" s="886"/>
      <c r="Q10" s="886"/>
      <c r="R10" s="886"/>
      <c r="S10" s="886"/>
      <c r="T10" s="886">
        <v>2.105915615652374</v>
      </c>
      <c r="U10" s="886">
        <v>2.1237837046213226</v>
      </c>
      <c r="V10" s="887">
        <v>1.7273200000000002</v>
      </c>
      <c r="W10" s="505"/>
      <c r="X10" s="888" t="s">
        <v>105</v>
      </c>
      <c r="Y10" s="886" t="s">
        <v>105</v>
      </c>
      <c r="Z10" s="886" t="s">
        <v>105</v>
      </c>
      <c r="AA10" s="886" t="s">
        <v>105</v>
      </c>
      <c r="AB10" s="886"/>
      <c r="AC10" s="886" t="s">
        <v>105</v>
      </c>
      <c r="AD10" s="886"/>
      <c r="AE10" s="886"/>
      <c r="AF10" s="886"/>
      <c r="AG10" s="886">
        <v>66.43158</v>
      </c>
      <c r="AH10" s="202"/>
      <c r="AI10" s="889" t="s">
        <v>105</v>
      </c>
      <c r="AJ10" s="890">
        <v>13.480205498333373</v>
      </c>
      <c r="AK10" s="891">
        <v>0.2385</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0.00675</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0.00675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t="s">
        <v>105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1.7273200000000002</v>
      </c>
      <c r="W20" s="202"/>
      <c r="X20" s="905"/>
      <c r="Y20" s="893"/>
      <c r="Z20" s="893"/>
      <c r="AA20" s="893"/>
      <c r="AB20" s="893"/>
      <c r="AC20" s="893"/>
      <c r="AD20" s="893"/>
      <c r="AE20" s="893"/>
      <c r="AF20" s="893"/>
      <c r="AG20" s="893">
        <v>66.43158</v>
      </c>
      <c r="AH20" s="202"/>
      <c r="AI20" s="889"/>
      <c r="AJ20" s="894">
        <v>1.7315999999999998</v>
      </c>
      <c r="AK20" s="891">
        <v>0.2385</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1.7273200000000002</v>
      </c>
      <c r="W21" s="202"/>
      <c r="X21" s="905"/>
      <c r="Y21" s="893"/>
      <c r="Z21" s="893"/>
      <c r="AA21" s="893"/>
      <c r="AB21" s="893"/>
      <c r="AC21" s="893"/>
      <c r="AD21" s="893"/>
      <c r="AE21" s="893"/>
      <c r="AF21" s="893"/>
      <c r="AG21" s="893">
        <v>66.43158</v>
      </c>
      <c r="AH21" s="202"/>
      <c r="AI21" s="889"/>
      <c r="AJ21" s="894">
        <v>1.7315999999999998</v>
      </c>
      <c r="AK21" s="891">
        <v>0.2385</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1.9532696508909462</v>
      </c>
      <c r="D26" s="908">
        <v>59.47222440094549</v>
      </c>
      <c r="E26" s="908"/>
      <c r="F26" s="908" t="s">
        <v>105</v>
      </c>
      <c r="G26" s="908">
        <v>142.90723666162978</v>
      </c>
      <c r="H26" s="908"/>
      <c r="I26" s="908">
        <v>442.66533130596076</v>
      </c>
      <c r="J26" s="908"/>
      <c r="K26" s="908">
        <v>88.79553631498678</v>
      </c>
      <c r="L26" s="908"/>
      <c r="M26" s="908">
        <v>0.0005378204996287023</v>
      </c>
      <c r="N26" s="908"/>
      <c r="O26" s="908">
        <v>0.7378066300000001</v>
      </c>
      <c r="P26" s="908"/>
      <c r="Q26" s="908"/>
      <c r="R26" s="908"/>
      <c r="S26" s="908"/>
      <c r="T26" s="908">
        <v>2.105915615652374</v>
      </c>
      <c r="U26" s="908">
        <v>2.1237837046213226</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1.0926596508909463</v>
      </c>
      <c r="D27" s="886">
        <v>59.47222440094549</v>
      </c>
      <c r="E27" s="886"/>
      <c r="F27" s="886"/>
      <c r="G27" s="886">
        <v>142.90723666162978</v>
      </c>
      <c r="H27" s="886"/>
      <c r="I27" s="886">
        <v>417.74099818502333</v>
      </c>
      <c r="J27" s="886"/>
      <c r="K27" s="886">
        <v>88.79553631498678</v>
      </c>
      <c r="L27" s="886"/>
      <c r="M27" s="886">
        <v>0.0005378204996287023</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9.597333284737424</v>
      </c>
      <c r="J28" s="886"/>
      <c r="K28" s="886"/>
      <c r="L28" s="886"/>
      <c r="M28" s="886" t="s">
        <v>105</v>
      </c>
      <c r="N28" s="886"/>
      <c r="O28" s="886"/>
      <c r="P28" s="886"/>
      <c r="Q28" s="886"/>
      <c r="R28" s="886"/>
      <c r="S28" s="886"/>
      <c r="T28" s="886">
        <v>2.105915615652374</v>
      </c>
      <c r="U28" s="886">
        <v>2.1237837046213226</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0.86061</v>
      </c>
      <c r="D29" s="886"/>
      <c r="E29" s="886"/>
      <c r="F29" s="886"/>
      <c r="G29" s="886"/>
      <c r="H29" s="886"/>
      <c r="I29" s="886"/>
      <c r="J29" s="886"/>
      <c r="K29" s="886"/>
      <c r="L29" s="886"/>
      <c r="M29" s="886"/>
      <c r="N29" s="886"/>
      <c r="O29" s="886">
        <v>0.7378066300000001</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15.326999836200002</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11.741855498333372</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1.2837228983333717</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10.4581326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24.220543671047732</v>
      </c>
      <c r="D39" s="908">
        <v>40.2626959194401</v>
      </c>
      <c r="E39" s="908"/>
      <c r="F39" s="908" t="s">
        <v>105</v>
      </c>
      <c r="G39" s="908">
        <v>453.0159402173664</v>
      </c>
      <c r="H39" s="908"/>
      <c r="I39" s="908">
        <v>575.464930697749</v>
      </c>
      <c r="J39" s="908"/>
      <c r="K39" s="908">
        <v>426.21857431193655</v>
      </c>
      <c r="L39" s="908"/>
      <c r="M39" s="908">
        <v>0.00007421922894876091</v>
      </c>
      <c r="N39" s="908"/>
      <c r="O39" s="908">
        <v>2.4716522105000003</v>
      </c>
      <c r="P39" s="908"/>
      <c r="Q39" s="908"/>
      <c r="R39" s="908"/>
      <c r="S39" s="908"/>
      <c r="T39" s="908">
        <v>1.8068755982297369</v>
      </c>
      <c r="U39" s="908">
        <v>1.7075220985155435</v>
      </c>
      <c r="V39" s="908">
        <v>1.7273200000000002</v>
      </c>
      <c r="W39" s="920"/>
      <c r="X39" s="908" t="s">
        <v>105</v>
      </c>
      <c r="Y39" s="908" t="s">
        <v>105</v>
      </c>
      <c r="Z39" s="908" t="s">
        <v>105</v>
      </c>
      <c r="AA39" s="908" t="s">
        <v>105</v>
      </c>
      <c r="AB39" s="908"/>
      <c r="AC39" s="908" t="s">
        <v>105</v>
      </c>
      <c r="AD39" s="908"/>
      <c r="AE39" s="908"/>
      <c r="AF39" s="908"/>
      <c r="AG39" s="908">
        <v>66.43158</v>
      </c>
      <c r="AH39" s="920"/>
      <c r="AI39" s="911" t="s">
        <v>105</v>
      </c>
      <c r="AJ39" s="911">
        <v>316.7848292108343</v>
      </c>
      <c r="AK39" s="699">
        <v>3.8398499999999998</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0.158625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1.7273200000000002</v>
      </c>
      <c r="W42" s="922"/>
      <c r="X42" s="886"/>
      <c r="Y42" s="886"/>
      <c r="Z42" s="886"/>
      <c r="AA42" s="886"/>
      <c r="AB42" s="886"/>
      <c r="AC42" s="886"/>
      <c r="AD42" s="886"/>
      <c r="AE42" s="886"/>
      <c r="AF42" s="886"/>
      <c r="AG42" s="886">
        <v>66.43158</v>
      </c>
      <c r="AH42" s="922"/>
      <c r="AI42" s="923"/>
      <c r="AJ42" s="923">
        <v>40.6926</v>
      </c>
      <c r="AK42" s="924">
        <v>3.8398499999999998</v>
      </c>
    </row>
    <row r="43" ht="18" customHeight="1" x14ac:dyDescent="0.25">
      <c r="B43" s="927" t="s">
        <v>865</v>
      </c>
      <c r="C43" s="885">
        <v>24.220543671047732</v>
      </c>
      <c r="D43" s="886">
        <v>40.2626959194401</v>
      </c>
      <c r="E43" s="886"/>
      <c r="F43" s="886" t="s">
        <v>105</v>
      </c>
      <c r="G43" s="886">
        <v>453.0159402173664</v>
      </c>
      <c r="H43" s="886"/>
      <c r="I43" s="886">
        <v>575.464930697749</v>
      </c>
      <c r="J43" s="886"/>
      <c r="K43" s="886">
        <v>426.21857431193655</v>
      </c>
      <c r="L43" s="886"/>
      <c r="M43" s="886">
        <v>0.00007421922894876091</v>
      </c>
      <c r="N43" s="886"/>
      <c r="O43" s="886">
        <v>2.4716522105000003</v>
      </c>
      <c r="P43" s="886"/>
      <c r="Q43" s="886"/>
      <c r="R43" s="886"/>
      <c r="S43" s="886"/>
      <c r="T43" s="886">
        <v>1.8068755982297369</v>
      </c>
      <c r="U43" s="886">
        <v>1.7075220985155435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275.93360421083423</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0.00675</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0.00675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0.00675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t="s">
        <v>105</v>
      </c>
      <c r="F38" s="119" t="s">
        <v>105</v>
      </c>
      <c r="G38" s="170" t="s">
        <v>105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1727.3200000000002</v>
      </c>
      <c r="H41" s="964" t="s">
        <v>105</v>
      </c>
    </row>
    <row r="42" ht="18" customHeight="1" x14ac:dyDescent="0.25">
      <c r="B42" s="963" t="s">
        <v>914</v>
      </c>
      <c r="C42" s="952"/>
      <c r="D42" s="278"/>
      <c r="E42" s="147"/>
      <c r="F42" s="147"/>
      <c r="G42" s="124">
        <v>66431.58</v>
      </c>
      <c r="H42" s="964" t="s">
        <v>105</v>
      </c>
    </row>
    <row r="43" ht="18" customHeight="1" x14ac:dyDescent="0.25">
      <c r="B43" s="963" t="s">
        <v>905</v>
      </c>
      <c r="C43" s="952"/>
      <c r="D43" s="278"/>
      <c r="E43" s="147"/>
      <c r="F43" s="147"/>
      <c r="G43" s="124">
        <v>1.7315999999999998</v>
      </c>
      <c r="H43" s="964" t="s">
        <v>105</v>
      </c>
    </row>
    <row r="44" ht="18" customHeight="1" x14ac:dyDescent="0.25">
      <c r="B44" s="963" t="s">
        <v>915</v>
      </c>
      <c r="C44" s="952"/>
      <c r="D44" s="278"/>
      <c r="E44" s="147"/>
      <c r="F44" s="147"/>
      <c r="G44" s="124">
        <v>0.2385</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1727.3200000000002</v>
      </c>
      <c r="H46" s="970" t="s">
        <v>105</v>
      </c>
    </row>
    <row r="47" ht="18" customHeight="1" x14ac:dyDescent="0.25" s="573" customFormat="1">
      <c r="B47" s="966" t="s">
        <v>914</v>
      </c>
      <c r="C47" s="952"/>
      <c r="D47" s="968" t="s">
        <v>916</v>
      </c>
      <c r="E47" s="969" t="s">
        <v>759</v>
      </c>
      <c r="F47" s="119" t="s">
        <v>759</v>
      </c>
      <c r="G47" s="167">
        <v>66431.58</v>
      </c>
      <c r="H47" s="970" t="s">
        <v>105</v>
      </c>
    </row>
    <row r="48" ht="18" customHeight="1" x14ac:dyDescent="0.25" s="573" customFormat="1">
      <c r="B48" s="966" t="s">
        <v>905</v>
      </c>
      <c r="C48" s="952"/>
      <c r="D48" s="968" t="s">
        <v>916</v>
      </c>
      <c r="E48" s="969" t="s">
        <v>759</v>
      </c>
      <c r="F48" s="119" t="s">
        <v>759</v>
      </c>
      <c r="G48" s="167">
        <v>1.7315999999999998</v>
      </c>
      <c r="H48" s="970" t="s">
        <v>105</v>
      </c>
    </row>
    <row r="49" ht="18" customHeight="1" x14ac:dyDescent="0.25" s="573" customFormat="1">
      <c r="B49" s="966" t="s">
        <v>915</v>
      </c>
      <c r="C49" s="952"/>
      <c r="D49" s="968" t="s">
        <v>916</v>
      </c>
      <c r="E49" s="969" t="s">
        <v>759</v>
      </c>
      <c r="F49" s="119" t="s">
        <v>759</v>
      </c>
      <c r="G49" s="167">
        <v>0.2385</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1.9237721508909464</v>
      </c>
      <c r="L11" s="178">
        <v>0.0294975</v>
      </c>
      <c r="M11" s="988">
        <v>-0.25839</v>
      </c>
    </row>
    <row r="12" ht="18" customHeight="1" x14ac:dyDescent="0.25">
      <c r="B12" s="987" t="s">
        <v>820</v>
      </c>
      <c r="C12" s="551"/>
      <c r="D12" s="202"/>
      <c r="E12" s="202"/>
      <c r="F12" s="202"/>
      <c r="G12" s="202"/>
      <c r="H12" s="202"/>
      <c r="I12" s="202"/>
      <c r="J12" s="178">
        <v>0.08756130723777711</v>
      </c>
      <c r="K12" s="178">
        <v>53.18673811993091</v>
      </c>
      <c r="L12" s="178">
        <v>6.197924973776815</v>
      </c>
      <c r="M12" s="988">
        <v>-14.46182493881257</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0.1945409643319426</v>
      </c>
      <c r="K14" s="178">
        <v>130.4351970610946</v>
      </c>
      <c r="L14" s="178">
        <v>12.277498636203198</v>
      </c>
      <c r="M14" s="988">
        <v>-28.64749681780747</v>
      </c>
    </row>
    <row r="15" ht="18" customHeight="1" x14ac:dyDescent="0.25">
      <c r="B15" s="987" t="s">
        <v>825</v>
      </c>
      <c r="C15" s="551"/>
      <c r="D15" s="202"/>
      <c r="E15" s="202"/>
      <c r="F15" s="202"/>
      <c r="G15" s="202"/>
      <c r="H15" s="202"/>
      <c r="I15" s="202"/>
      <c r="J15" s="178">
        <v>1.015574234470559</v>
      </c>
      <c r="K15" s="178">
        <v>369.1955212768287</v>
      </c>
      <c r="L15" s="178">
        <v>72.45423579466154</v>
      </c>
      <c r="M15" s="988">
        <v>-169.0598835208769</v>
      </c>
    </row>
    <row r="16" ht="18" customHeight="1" x14ac:dyDescent="0.25">
      <c r="B16" s="987" t="s">
        <v>827</v>
      </c>
      <c r="C16" s="551"/>
      <c r="D16" s="202"/>
      <c r="E16" s="202"/>
      <c r="F16" s="202"/>
      <c r="G16" s="202"/>
      <c r="H16" s="202"/>
      <c r="I16" s="202"/>
      <c r="J16" s="178">
        <v>0.12822496083264157</v>
      </c>
      <c r="K16" s="178">
        <v>82.24292714747428</v>
      </c>
      <c r="L16" s="178">
        <v>6.424384206679845</v>
      </c>
      <c r="M16" s="988">
        <v>-14.990229815586304</v>
      </c>
    </row>
    <row r="17" ht="18" customHeight="1" x14ac:dyDescent="0.25">
      <c r="B17" s="987" t="s">
        <v>829</v>
      </c>
      <c r="C17" s="551"/>
      <c r="D17" s="202"/>
      <c r="E17" s="202"/>
      <c r="F17" s="202"/>
      <c r="G17" s="202"/>
      <c r="H17" s="202"/>
      <c r="I17" s="202"/>
      <c r="J17" s="178" t="s">
        <v>105</v>
      </c>
      <c r="K17" s="178" t="s">
        <v>105</v>
      </c>
      <c r="L17" s="178">
        <v>0.0005378204996287023</v>
      </c>
      <c r="M17" s="988">
        <v>-0.0012549144991336387</v>
      </c>
    </row>
    <row r="18" ht="18" customHeight="1" x14ac:dyDescent="0.25">
      <c r="B18" s="987" t="s">
        <v>831</v>
      </c>
      <c r="C18" s="551"/>
      <c r="D18" s="202"/>
      <c r="E18" s="202"/>
      <c r="F18" s="202"/>
      <c r="G18" s="202"/>
      <c r="H18" s="202"/>
      <c r="I18" s="202"/>
      <c r="J18" s="178">
        <v>0.00080663</v>
      </c>
      <c r="K18" s="178">
        <v>0.7370000000000001</v>
      </c>
      <c r="L18" s="178" t="s">
        <v>105</v>
      </c>
      <c r="M18" s="988" t="s">
        <v>105</v>
      </c>
    </row>
    <row r="19" ht="18" customHeight="1" x14ac:dyDescent="0.25">
      <c r="B19" s="987" t="s">
        <v>836</v>
      </c>
      <c r="C19" s="551"/>
      <c r="D19" s="202"/>
      <c r="E19" s="202"/>
      <c r="F19" s="202"/>
      <c r="G19" s="202"/>
      <c r="H19" s="202"/>
      <c r="I19" s="202"/>
      <c r="J19" s="178" t="s">
        <v>105</v>
      </c>
      <c r="K19" s="178">
        <v>2.105915615652374</v>
      </c>
      <c r="L19" s="178" t="s">
        <v>105</v>
      </c>
      <c r="M19" s="988" t="s">
        <v>105</v>
      </c>
    </row>
    <row r="20" ht="18" customHeight="1" x14ac:dyDescent="0.25">
      <c r="B20" s="987" t="s">
        <v>837</v>
      </c>
      <c r="C20" s="551"/>
      <c r="D20" s="202"/>
      <c r="E20" s="202"/>
      <c r="F20" s="202"/>
      <c r="G20" s="202"/>
      <c r="H20" s="202"/>
      <c r="I20" s="202"/>
      <c r="J20" s="178" t="s">
        <v>105</v>
      </c>
      <c r="K20" s="178">
        <v>2.1237837046213226</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1.0657721508909463</v>
      </c>
      <c r="L24" s="178">
        <v>0.026887499999999998</v>
      </c>
      <c r="M24" s="988" t="s">
        <v>105</v>
      </c>
    </row>
    <row r="25" ht="18" customHeight="1" x14ac:dyDescent="0.25">
      <c r="B25" s="989" t="s">
        <v>820</v>
      </c>
      <c r="C25" s="551"/>
      <c r="D25" s="202"/>
      <c r="E25" s="202"/>
      <c r="F25" s="202"/>
      <c r="G25" s="202"/>
      <c r="H25" s="202"/>
      <c r="I25" s="202"/>
      <c r="J25" s="178">
        <v>0.08756130723777711</v>
      </c>
      <c r="K25" s="178">
        <v>53.18673811993091</v>
      </c>
      <c r="L25" s="178">
        <v>6.197924973776815</v>
      </c>
      <c r="M25" s="988">
        <v>-14.46182493881257</v>
      </c>
    </row>
    <row r="26" ht="18" customHeight="1" x14ac:dyDescent="0.25">
      <c r="B26" s="989" t="s">
        <v>823</v>
      </c>
      <c r="C26" s="551"/>
      <c r="D26" s="202"/>
      <c r="E26" s="202"/>
      <c r="F26" s="202"/>
      <c r="G26" s="202"/>
      <c r="H26" s="202"/>
      <c r="I26" s="202"/>
      <c r="J26" s="178">
        <v>0.1945409643319426</v>
      </c>
      <c r="K26" s="178">
        <v>130.4351970610946</v>
      </c>
      <c r="L26" s="178">
        <v>12.277498636203198</v>
      </c>
      <c r="M26" s="988">
        <v>-28.64749681780747</v>
      </c>
    </row>
    <row r="27" ht="18" customHeight="1" x14ac:dyDescent="0.25">
      <c r="B27" s="989" t="s">
        <v>825</v>
      </c>
      <c r="C27" s="551"/>
      <c r="D27" s="202"/>
      <c r="E27" s="202"/>
      <c r="F27" s="202"/>
      <c r="G27" s="202"/>
      <c r="H27" s="202"/>
      <c r="I27" s="202"/>
      <c r="J27" s="178">
        <v>1.015574234470559</v>
      </c>
      <c r="K27" s="178">
        <v>344.27118815589125</v>
      </c>
      <c r="L27" s="178">
        <v>72.45423579466154</v>
      </c>
      <c r="M27" s="988">
        <v>-169.0598835208769</v>
      </c>
    </row>
    <row r="28" ht="18" customHeight="1" x14ac:dyDescent="0.25">
      <c r="B28" s="989" t="s">
        <v>827</v>
      </c>
      <c r="C28" s="551"/>
      <c r="D28" s="202"/>
      <c r="E28" s="202"/>
      <c r="F28" s="202"/>
      <c r="G28" s="202"/>
      <c r="H28" s="202"/>
      <c r="I28" s="202"/>
      <c r="J28" s="178">
        <v>0.12822496083264157</v>
      </c>
      <c r="K28" s="178">
        <v>82.24292714747428</v>
      </c>
      <c r="L28" s="178">
        <v>6.424384206679845</v>
      </c>
      <c r="M28" s="988">
        <v>-14.990229815586304</v>
      </c>
    </row>
    <row r="29" ht="18" customHeight="1" x14ac:dyDescent="0.25">
      <c r="B29" s="989" t="s">
        <v>829</v>
      </c>
      <c r="C29" s="551"/>
      <c r="D29" s="202"/>
      <c r="E29" s="202"/>
      <c r="F29" s="202"/>
      <c r="G29" s="202"/>
      <c r="H29" s="202"/>
      <c r="I29" s="202"/>
      <c r="J29" s="178" t="s">
        <v>105</v>
      </c>
      <c r="K29" s="178" t="s">
        <v>105</v>
      </c>
      <c r="L29" s="178">
        <v>0.0005378204996287023</v>
      </c>
      <c r="M29" s="988">
        <v>-0.0012549144991336387</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13.32215188613683</v>
      </c>
      <c r="F32" s="991">
        <v>0.089625</v>
      </c>
      <c r="G32" s="178" t="s">
        <v>105</v>
      </c>
      <c r="H32" s="178">
        <v>8</v>
      </c>
      <c r="I32" s="178">
        <v>30</v>
      </c>
      <c r="J32" s="991" t="s">
        <v>105</v>
      </c>
      <c r="K32" s="991">
        <v>1.0657721508909463</v>
      </c>
      <c r="L32" s="991">
        <v>0.026887499999999998</v>
      </c>
      <c r="M32" s="992" t="s">
        <v>105</v>
      </c>
    </row>
    <row r="33" ht="18" customHeight="1" x14ac:dyDescent="0.25">
      <c r="B33" s="990" t="s">
        <v>820</v>
      </c>
      <c r="C33" s="551"/>
      <c r="D33" s="991">
        <v>31.9438703358907</v>
      </c>
      <c r="E33" s="991">
        <v>266.9212524371314</v>
      </c>
      <c r="F33" s="991">
        <v>15.687551493551636</v>
      </c>
      <c r="G33" s="178">
        <v>0.2</v>
      </c>
      <c r="H33" s="178">
        <v>14.028957827703358</v>
      </c>
      <c r="I33" s="178">
        <v>100</v>
      </c>
      <c r="J33" s="991">
        <v>0.0638877406717814</v>
      </c>
      <c r="K33" s="991">
        <v>37.446269937582784</v>
      </c>
      <c r="L33" s="991">
        <v>4.706265448065491</v>
      </c>
      <c r="M33" s="992">
        <v>-10.981286045486145</v>
      </c>
    </row>
    <row r="34" ht="18" customHeight="1" x14ac:dyDescent="0.25">
      <c r="B34" s="990" t="s">
        <v>823</v>
      </c>
      <c r="C34" s="551"/>
      <c r="D34" s="991">
        <v>67.39788881414334</v>
      </c>
      <c r="E34" s="991">
        <v>886.9473853088638</v>
      </c>
      <c r="F34" s="991">
        <v>30.204492013372125</v>
      </c>
      <c r="G34" s="178">
        <v>0.2</v>
      </c>
      <c r="H34" s="178">
        <v>11.897020014900708</v>
      </c>
      <c r="I34" s="178">
        <v>100</v>
      </c>
      <c r="J34" s="991">
        <v>0.13479577762828668</v>
      </c>
      <c r="K34" s="991">
        <v>105.52030795183401</v>
      </c>
      <c r="L34" s="991">
        <v>9.061347604011637</v>
      </c>
      <c r="M34" s="992">
        <v>-21.143144409360488</v>
      </c>
    </row>
    <row r="35" ht="18" customHeight="1" x14ac:dyDescent="0.25">
      <c r="B35" s="990" t="s">
        <v>825</v>
      </c>
      <c r="C35" s="551"/>
      <c r="D35" s="991">
        <v>175.99417702722266</v>
      </c>
      <c r="E35" s="991">
        <v>790.6523254898997</v>
      </c>
      <c r="F35" s="991">
        <v>82.71660905684357</v>
      </c>
      <c r="G35" s="178">
        <v>0.19290308337981663</v>
      </c>
      <c r="H35" s="178">
        <v>14.360664287418178</v>
      </c>
      <c r="I35" s="178">
        <v>100</v>
      </c>
      <c r="J35" s="991">
        <v>0.33949819405444537</v>
      </c>
      <c r="K35" s="991">
        <v>113.54292614426937</v>
      </c>
      <c r="L35" s="991">
        <v>24.81498271705307</v>
      </c>
      <c r="M35" s="992">
        <v>-57.901626339790496</v>
      </c>
    </row>
    <row r="36" ht="18" customHeight="1" x14ac:dyDescent="0.25">
      <c r="B36" s="990" t="s">
        <v>827</v>
      </c>
      <c r="C36" s="551"/>
      <c r="D36" s="991">
        <v>50.77638139327257</v>
      </c>
      <c r="E36" s="991">
        <v>677.2398223882478</v>
      </c>
      <c r="F36" s="991">
        <v>15.48</v>
      </c>
      <c r="G36" s="178">
        <v>0.17500790790562062</v>
      </c>
      <c r="H36" s="178">
        <v>10.700810456794205</v>
      </c>
      <c r="I36" s="178">
        <v>100</v>
      </c>
      <c r="J36" s="991">
        <v>0.08886268278654515</v>
      </c>
      <c r="K36" s="991">
        <v>72.47014973169613</v>
      </c>
      <c r="L36" s="991">
        <v>4.644</v>
      </c>
      <c r="M36" s="992">
        <v>-10.836</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5.435999999999989</v>
      </c>
      <c r="F40" s="991">
        <v>0.382</v>
      </c>
      <c r="G40" s="178" t="s">
        <v>105</v>
      </c>
      <c r="H40" s="178">
        <v>0.3</v>
      </c>
      <c r="I40" s="178">
        <v>100</v>
      </c>
      <c r="J40" s="991" t="s">
        <v>105</v>
      </c>
      <c r="K40" s="991">
        <v>0.01630799999999997</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3.137454246790269</v>
      </c>
      <c r="E42" s="991">
        <v>27.874322451026426</v>
      </c>
      <c r="F42" s="991">
        <v>3.3848875654063524</v>
      </c>
      <c r="G42" s="178">
        <v>0.2</v>
      </c>
      <c r="H42" s="178">
        <v>6.770940932656</v>
      </c>
      <c r="I42" s="178">
        <v>100</v>
      </c>
      <c r="J42" s="991">
        <v>0.0062749084935805385</v>
      </c>
      <c r="K42" s="991">
        <v>1.8873539085370694</v>
      </c>
      <c r="L42" s="991">
        <v>1.0154662696219057</v>
      </c>
      <c r="M42" s="992">
        <v>-2.3694212957844467</v>
      </c>
    </row>
    <row r="43" ht="18" customHeight="1" x14ac:dyDescent="0.25">
      <c r="B43" s="990" t="s">
        <v>823</v>
      </c>
      <c r="C43" s="551"/>
      <c r="D43" s="991">
        <v>19.444090984509263</v>
      </c>
      <c r="E43" s="991">
        <v>109.61199164251501</v>
      </c>
      <c r="F43" s="991">
        <v>8.786166063220637</v>
      </c>
      <c r="G43" s="178">
        <v>0.2</v>
      </c>
      <c r="H43" s="178">
        <v>7.08905423860266</v>
      </c>
      <c r="I43" s="178">
        <v>100</v>
      </c>
      <c r="J43" s="991">
        <v>0.038888181969018526</v>
      </c>
      <c r="K43" s="991">
        <v>7.770453539550504</v>
      </c>
      <c r="L43" s="991">
        <v>2.635849818966191</v>
      </c>
      <c r="M43" s="992">
        <v>-6.150316244254446</v>
      </c>
    </row>
    <row r="44" ht="18" customHeight="1" x14ac:dyDescent="0.25">
      <c r="B44" s="990" t="s">
        <v>825</v>
      </c>
      <c r="C44" s="551"/>
      <c r="D44" s="991">
        <v>14.248613332501291</v>
      </c>
      <c r="E44" s="991">
        <v>57.31154418034132</v>
      </c>
      <c r="F44" s="991">
        <v>5.403174624727196</v>
      </c>
      <c r="G44" s="178">
        <v>0.2</v>
      </c>
      <c r="H44" s="178">
        <v>6.980232027867932</v>
      </c>
      <c r="I44" s="178">
        <v>100</v>
      </c>
      <c r="J44" s="991">
        <v>0.02849722666500258</v>
      </c>
      <c r="K44" s="991">
        <v>4.0004787625418645</v>
      </c>
      <c r="L44" s="991">
        <v>1.6209523874181588</v>
      </c>
      <c r="M44" s="992">
        <v>-3.7822222373090373</v>
      </c>
    </row>
    <row r="45" ht="18" customHeight="1" x14ac:dyDescent="0.25">
      <c r="B45" s="990" t="s">
        <v>827</v>
      </c>
      <c r="C45" s="551"/>
      <c r="D45" s="991">
        <v>17.9524406230482</v>
      </c>
      <c r="E45" s="991">
        <v>87.41991107656892</v>
      </c>
      <c r="F45" s="991">
        <v>5.450665871848406</v>
      </c>
      <c r="G45" s="178">
        <v>0.2</v>
      </c>
      <c r="H45" s="178">
        <v>7.226286182492347</v>
      </c>
      <c r="I45" s="178">
        <v>100</v>
      </c>
      <c r="J45" s="991">
        <v>0.0359048812460964</v>
      </c>
      <c r="K45" s="991">
        <v>6.317212954873197</v>
      </c>
      <c r="L45" s="991">
        <v>1.6351997615545217</v>
      </c>
      <c r="M45" s="992">
        <v>-3.815466110293884</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0.046571997462425685</v>
      </c>
      <c r="E48" s="991">
        <v>3</v>
      </c>
      <c r="F48" s="991">
        <v>0.04665051073702475</v>
      </c>
      <c r="G48" s="178" t="s">
        <v>105</v>
      </c>
      <c r="H48" s="178">
        <v>16</v>
      </c>
      <c r="I48" s="178">
        <v>100</v>
      </c>
      <c r="J48" s="991" t="s">
        <v>105</v>
      </c>
      <c r="K48" s="991">
        <v>0.48</v>
      </c>
      <c r="L48" s="991">
        <v>0.013995153221107426</v>
      </c>
      <c r="M48" s="992">
        <v>-0.032655357515917326</v>
      </c>
    </row>
    <row r="49" ht="18" customHeight="1" x14ac:dyDescent="0.25">
      <c r="B49" s="990" t="s">
        <v>823</v>
      </c>
      <c r="C49" s="551"/>
      <c r="D49" s="991" t="s">
        <v>105</v>
      </c>
      <c r="E49" s="991">
        <v>20.985698250000002</v>
      </c>
      <c r="F49" s="991">
        <v>0.03224353482949027</v>
      </c>
      <c r="G49" s="178" t="s">
        <v>105</v>
      </c>
      <c r="H49" s="178">
        <v>16</v>
      </c>
      <c r="I49" s="178">
        <v>100</v>
      </c>
      <c r="J49" s="991" t="s">
        <v>105</v>
      </c>
      <c r="K49" s="991">
        <v>3.35771172</v>
      </c>
      <c r="L49" s="991">
        <v>0.009673060448847082</v>
      </c>
      <c r="M49" s="992">
        <v>-0.02257047438064319</v>
      </c>
    </row>
    <row r="50" ht="18" customHeight="1" x14ac:dyDescent="0.25">
      <c r="B50" s="990" t="s">
        <v>825</v>
      </c>
      <c r="C50" s="551"/>
      <c r="D50" s="991" t="s">
        <v>105</v>
      </c>
      <c r="E50" s="991">
        <v>6.4374402900376895</v>
      </c>
      <c r="F50" s="991">
        <v>0.08002396567823578</v>
      </c>
      <c r="G50" s="178" t="s">
        <v>105</v>
      </c>
      <c r="H50" s="178">
        <v>15.999999999999998</v>
      </c>
      <c r="I50" s="178">
        <v>100</v>
      </c>
      <c r="J50" s="991" t="s">
        <v>105</v>
      </c>
      <c r="K50" s="991">
        <v>1.02999044640603</v>
      </c>
      <c r="L50" s="991">
        <v>0.02400718970347073</v>
      </c>
      <c r="M50" s="992">
        <v>-0.056016775974765044</v>
      </c>
    </row>
    <row r="51" ht="18" customHeight="1" x14ac:dyDescent="0.25">
      <c r="B51" s="990" t="s">
        <v>827</v>
      </c>
      <c r="C51" s="551"/>
      <c r="D51" s="991">
        <v>0.24890940014851637</v>
      </c>
      <c r="E51" s="991">
        <v>18.86144</v>
      </c>
      <c r="F51" s="991">
        <v>0.2151281998514829</v>
      </c>
      <c r="G51" s="178" t="s">
        <v>105</v>
      </c>
      <c r="H51" s="178">
        <v>16</v>
      </c>
      <c r="I51" s="178">
        <v>100</v>
      </c>
      <c r="J51" s="991" t="s">
        <v>105</v>
      </c>
      <c r="K51" s="991">
        <v>3.0178304000000002</v>
      </c>
      <c r="L51" s="991">
        <v>0.06453845995544487</v>
      </c>
      <c r="M51" s="992">
        <v>-0.15058973989603802</v>
      </c>
    </row>
    <row r="52" ht="18" customHeight="1" x14ac:dyDescent="0.25">
      <c r="B52" s="990" t="s">
        <v>829</v>
      </c>
      <c r="C52" s="551"/>
      <c r="D52" s="991" t="s">
        <v>105</v>
      </c>
      <c r="E52" s="991" t="s">
        <v>105</v>
      </c>
      <c r="F52" s="991">
        <v>0.0017927349987623409</v>
      </c>
      <c r="G52" s="178" t="s">
        <v>105</v>
      </c>
      <c r="H52" s="178" t="s">
        <v>105</v>
      </c>
      <c r="I52" s="178">
        <v>100</v>
      </c>
      <c r="J52" s="991" t="s">
        <v>105</v>
      </c>
      <c r="K52" s="991" t="s">
        <v>105</v>
      </c>
      <c r="L52" s="991">
        <v>0.0005378204996287023</v>
      </c>
      <c r="M52" s="992">
        <v>-0.0012549144991336387</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106.619928</v>
      </c>
      <c r="E54" s="991">
        <v>1733.3750460085644</v>
      </c>
      <c r="F54" s="991">
        <v>129.8266324705864</v>
      </c>
      <c r="G54" s="178">
        <v>0.5618786116606643</v>
      </c>
      <c r="H54" s="178">
        <v>10.512011622735182</v>
      </c>
      <c r="I54" s="178">
        <v>100</v>
      </c>
      <c r="J54" s="991">
        <v>0.5990745712</v>
      </c>
      <c r="K54" s="991">
        <v>182.2125863020116</v>
      </c>
      <c r="L54" s="991">
        <v>38.94798974117592</v>
      </c>
      <c r="M54" s="992">
        <v>-90.87864272941047</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67.9651280824627</v>
      </c>
      <c r="E56" s="991">
        <v>404.4568638054522</v>
      </c>
      <c r="F56" s="991">
        <v>1.540660342894374</v>
      </c>
      <c r="G56" s="178">
        <v>0.025599389809587675</v>
      </c>
      <c r="H56" s="178">
        <v>3.3064377120432926</v>
      </c>
      <c r="I56" s="178">
        <v>100</v>
      </c>
      <c r="J56" s="991">
        <v>0.017398658072415165</v>
      </c>
      <c r="K56" s="991">
        <v>13.373114273811051</v>
      </c>
      <c r="L56" s="991">
        <v>0.46219810286831214</v>
      </c>
      <c r="M56" s="992">
        <v>-1.0784622400260617</v>
      </c>
    </row>
    <row r="57" ht="18" customHeight="1" x14ac:dyDescent="0.25">
      <c r="B57" s="990" t="s">
        <v>823</v>
      </c>
      <c r="C57" s="551"/>
      <c r="D57" s="991">
        <v>71.61724096690713</v>
      </c>
      <c r="E57" s="991">
        <v>431.88129885402685</v>
      </c>
      <c r="F57" s="991">
        <v>1.902093842588411</v>
      </c>
      <c r="G57" s="178">
        <v>0.029122882218089053</v>
      </c>
      <c r="H57" s="178">
        <v>3.192248399338525</v>
      </c>
      <c r="I57" s="178">
        <v>100</v>
      </c>
      <c r="J57" s="991">
        <v>0.020857004734637384</v>
      </c>
      <c r="K57" s="991">
        <v>13.786723849710105</v>
      </c>
      <c r="L57" s="991">
        <v>0.5706281527765233</v>
      </c>
      <c r="M57" s="992">
        <v>-1.3314656898118877</v>
      </c>
    </row>
    <row r="58" ht="18" customHeight="1" x14ac:dyDescent="0.25">
      <c r="B58" s="990" t="s">
        <v>825</v>
      </c>
      <c r="C58" s="551"/>
      <c r="D58" s="991">
        <v>82.60709766222226</v>
      </c>
      <c r="E58" s="991">
        <v>1158.8000466981546</v>
      </c>
      <c r="F58" s="991">
        <v>23.105679197703047</v>
      </c>
      <c r="G58" s="178">
        <v>0.0587167978585126</v>
      </c>
      <c r="H58" s="178">
        <v>3.7511992361858475</v>
      </c>
      <c r="I58" s="178">
        <v>100</v>
      </c>
      <c r="J58" s="991">
        <v>0.04850424255111113</v>
      </c>
      <c r="K58" s="991">
        <v>43.46889850066242</v>
      </c>
      <c r="L58" s="991">
        <v>6.931703759310915</v>
      </c>
      <c r="M58" s="992">
        <v>-16.173975438392134</v>
      </c>
    </row>
    <row r="59" ht="18" customHeight="1" x14ac:dyDescent="0.25">
      <c r="B59" s="990" t="s">
        <v>827</v>
      </c>
      <c r="C59" s="551"/>
      <c r="D59" s="991">
        <v>3.457396800000001</v>
      </c>
      <c r="E59" s="991">
        <v>21.886703045247973</v>
      </c>
      <c r="F59" s="991">
        <v>0.2688199505662582</v>
      </c>
      <c r="G59" s="178">
        <v>0.1</v>
      </c>
      <c r="H59" s="178">
        <v>2</v>
      </c>
      <c r="I59" s="178">
        <v>100</v>
      </c>
      <c r="J59" s="991">
        <v>0.0034573968000000013</v>
      </c>
      <c r="K59" s="991">
        <v>0.4377340609049595</v>
      </c>
      <c r="L59" s="991">
        <v>0.08064598516987745</v>
      </c>
      <c r="M59" s="992">
        <v>-0.18817396539638073</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9.597333284737424</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2.105915615652374</v>
      </c>
      <c r="L64" s="178" t="s">
        <v>105</v>
      </c>
      <c r="M64" s="988" t="s">
        <v>105</v>
      </c>
    </row>
    <row r="65" ht="18" customHeight="1" x14ac:dyDescent="0.25">
      <c r="B65" s="989" t="s">
        <v>837</v>
      </c>
      <c r="C65" s="551"/>
      <c r="D65" s="202"/>
      <c r="E65" s="202"/>
      <c r="F65" s="202"/>
      <c r="G65" s="202"/>
      <c r="H65" s="202"/>
      <c r="I65" s="202"/>
      <c r="J65" s="178" t="s">
        <v>105</v>
      </c>
      <c r="K65" s="178">
        <v>2.1237837046213226</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1601.1569104723403</v>
      </c>
      <c r="F67" s="991" t="s">
        <v>105</v>
      </c>
      <c r="G67" s="178" t="s">
        <v>105</v>
      </c>
      <c r="H67" s="178">
        <v>0.5993999227662339</v>
      </c>
      <c r="I67" s="178" t="s">
        <v>105</v>
      </c>
      <c r="J67" s="991" t="s">
        <v>105</v>
      </c>
      <c r="K67" s="991">
        <v>9.597333284737424</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92.36471998475325</v>
      </c>
      <c r="F69" s="991" t="s">
        <v>105</v>
      </c>
      <c r="G69" s="178" t="s">
        <v>105</v>
      </c>
      <c r="H69" s="178">
        <v>2.28</v>
      </c>
      <c r="I69" s="178" t="s">
        <v>105</v>
      </c>
      <c r="J69" s="991" t="s">
        <v>105</v>
      </c>
      <c r="K69" s="991">
        <v>2.105915615652374</v>
      </c>
      <c r="L69" s="991" t="s">
        <v>105</v>
      </c>
      <c r="M69" s="992" t="s">
        <v>105</v>
      </c>
    </row>
    <row r="70" ht="18" customHeight="1" x14ac:dyDescent="0.25">
      <c r="B70" s="990" t="s">
        <v>837</v>
      </c>
      <c r="C70" s="551"/>
      <c r="D70" s="991" t="s">
        <v>105</v>
      </c>
      <c r="E70" s="991">
        <v>93.14840809742644</v>
      </c>
      <c r="F70" s="991" t="s">
        <v>105</v>
      </c>
      <c r="G70" s="178" t="s">
        <v>105</v>
      </c>
      <c r="H70" s="178">
        <v>2.28</v>
      </c>
      <c r="I70" s="178" t="s">
        <v>105</v>
      </c>
      <c r="J70" s="991" t="s">
        <v>105</v>
      </c>
      <c r="K70" s="991">
        <v>2.1237837046213226</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63.523</v>
      </c>
      <c r="F75" s="991">
        <v>0.261</v>
      </c>
      <c r="G75" s="178" t="s">
        <v>105</v>
      </c>
      <c r="H75" s="178">
        <v>1.3506918753837192</v>
      </c>
      <c r="I75" s="178">
        <v>100</v>
      </c>
      <c r="J75" s="991" t="s">
        <v>105</v>
      </c>
      <c r="K75" s="991">
        <v>0.858</v>
      </c>
      <c r="L75" s="991">
        <v>0.0026100000000000003</v>
      </c>
      <c r="M75" s="992">
        <v>-0.25839</v>
      </c>
    </row>
    <row r="76" ht="18" customHeight="1" x14ac:dyDescent="0.25">
      <c r="B76" s="989" t="s">
        <v>831</v>
      </c>
      <c r="C76" s="551"/>
      <c r="D76" s="991">
        <v>1.61326</v>
      </c>
      <c r="E76" s="991">
        <v>35.780620000000006</v>
      </c>
      <c r="F76" s="991" t="s">
        <v>105</v>
      </c>
      <c r="G76" s="178">
        <v>0.05</v>
      </c>
      <c r="H76" s="178">
        <v>2.0597742576847464</v>
      </c>
      <c r="I76" s="178" t="s">
        <v>105</v>
      </c>
      <c r="J76" s="991">
        <v>0.00080663</v>
      </c>
      <c r="K76" s="991">
        <v>0.7370000000000001</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15.326999836200002</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15.202249836200002</v>
      </c>
      <c r="F82" s="49"/>
      <c r="G82" s="119" t="s">
        <v>105</v>
      </c>
      <c r="H82" s="119">
        <v>100</v>
      </c>
      <c r="I82" s="140"/>
      <c r="J82" s="170" t="s">
        <v>105</v>
      </c>
      <c r="K82" s="170">
        <v>15.202249836200002</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0.12475</v>
      </c>
      <c r="F86" s="49"/>
      <c r="G86" s="119" t="s">
        <v>105</v>
      </c>
      <c r="H86" s="119">
        <v>100</v>
      </c>
      <c r="I86" s="140"/>
      <c r="J86" s="170" t="s">
        <v>105</v>
      </c>
      <c r="K86" s="170">
        <v>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0.08418876801587061</v>
      </c>
      <c r="K96" s="178">
        <v>3.4993067303175014</v>
      </c>
      <c r="L96" s="178">
        <v>8.15836</v>
      </c>
      <c r="M96" s="988">
        <v>-0.01568</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8.41887680158706</v>
      </c>
      <c r="E98" s="991">
        <v>217.25564718821445</v>
      </c>
      <c r="F98" s="991">
        <v>0.016</v>
      </c>
      <c r="G98" s="178">
        <v>1</v>
      </c>
      <c r="H98" s="178">
        <v>0.5519829499661242</v>
      </c>
      <c r="I98" s="178">
        <v>100</v>
      </c>
      <c r="J98" s="991">
        <v>0.08418876801587061</v>
      </c>
      <c r="K98" s="991">
        <v>1.199214130317501</v>
      </c>
      <c r="L98" s="991">
        <v>0.0003200000000000001</v>
      </c>
      <c r="M98" s="992">
        <v>-0.01568</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2.3000926</v>
      </c>
      <c r="L101" s="178">
        <v>8.15804</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196.34045319999998</v>
      </c>
      <c r="F105" s="969">
        <v>8.1576</v>
      </c>
      <c r="G105" s="119" t="s">
        <v>105</v>
      </c>
      <c r="H105" s="119">
        <v>1.1477780372160211</v>
      </c>
      <c r="I105" s="119">
        <v>100</v>
      </c>
      <c r="J105" s="969" t="s">
        <v>105</v>
      </c>
      <c r="K105" s="969">
        <v>2.2535526000000003</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0.04654</v>
      </c>
      <c r="L110" s="178">
        <v>0.00044</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0.78804</v>
      </c>
      <c r="F114" s="969">
        <v>0.00044</v>
      </c>
      <c r="G114" s="119" t="s">
        <v>105</v>
      </c>
      <c r="H114" s="119">
        <v>5.905791584183544</v>
      </c>
      <c r="I114" s="119">
        <v>100</v>
      </c>
      <c r="J114" s="969" t="s">
        <v>105</v>
      </c>
      <c r="K114" s="969">
        <v>0.04654</v>
      </c>
      <c r="L114" s="969">
        <v>0.00044</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125.9924671735114</v>
      </c>
      <c r="D10" s="1025">
        <v>177.52095909006</v>
      </c>
      <c r="E10" s="1025">
        <v>8.553088917919235</v>
      </c>
      <c r="F10" s="1025">
        <v>10.928053713837674</v>
      </c>
      <c r="G10" s="1025">
        <v>0.3732280363923192</v>
      </c>
      <c r="H10" s="693">
        <v>34.20426675038164</v>
      </c>
      <c r="I10" s="1026">
        <v>0.0020250168335433846</v>
      </c>
      <c r="J10" s="1027">
        <v>7363.147884943788</v>
      </c>
    </row>
    <row r="11" ht="18" customHeight="1" x14ac:dyDescent="0.25">
      <c r="B11" s="1028" t="s">
        <v>987</v>
      </c>
      <c r="C11" s="1029"/>
      <c r="D11" s="697">
        <v>156.94695611539103</v>
      </c>
      <c r="E11" s="132"/>
      <c r="F11" s="132"/>
      <c r="G11" s="132"/>
      <c r="H11" s="1030"/>
      <c r="I11" s="1031"/>
      <c r="J11" s="706">
        <v>4394.514771230949</v>
      </c>
    </row>
    <row r="12" ht="18" customHeight="1" x14ac:dyDescent="0.25">
      <c r="B12" s="1032" t="s">
        <v>988</v>
      </c>
      <c r="C12" s="1033"/>
      <c r="D12" s="702">
        <v>148.61853160566693</v>
      </c>
      <c r="E12" s="202"/>
      <c r="F12" s="202"/>
      <c r="G12" s="202"/>
      <c r="H12" s="1034"/>
      <c r="I12" s="1031"/>
      <c r="J12" s="704">
        <v>4427.461120774462</v>
      </c>
    </row>
    <row r="13" ht="18" customHeight="1" x14ac:dyDescent="0.25">
      <c r="B13" s="1035" t="s">
        <v>989</v>
      </c>
      <c r="C13" s="1036"/>
      <c r="D13" s="202"/>
      <c r="E13" s="49"/>
      <c r="F13" s="49"/>
      <c r="G13" s="49"/>
      <c r="H13" s="1037"/>
      <c r="I13" s="47"/>
      <c r="J13" s="1038"/>
    </row>
    <row r="14" ht="18" customHeight="1" x14ac:dyDescent="0.25">
      <c r="B14" s="1039" t="s">
        <v>990</v>
      </c>
      <c r="C14" s="1040"/>
      <c r="D14" s="702">
        <v>65.63079559977022</v>
      </c>
      <c r="E14" s="49"/>
      <c r="F14" s="49"/>
      <c r="G14" s="49"/>
      <c r="H14" s="1037"/>
      <c r="I14" s="47"/>
      <c r="J14" s="704">
        <v>1837.6622767935662</v>
      </c>
    </row>
    <row r="15" ht="18" customHeight="1" x14ac:dyDescent="0.25">
      <c r="B15" s="1039" t="s">
        <v>991</v>
      </c>
      <c r="C15" s="1040"/>
      <c r="D15" s="702">
        <v>82.9877360058967</v>
      </c>
      <c r="E15" s="49"/>
      <c r="F15" s="49"/>
      <c r="G15" s="49"/>
      <c r="H15" s="1037"/>
      <c r="I15" s="47"/>
      <c r="J15" s="704">
        <v>2323.6566081651076</v>
      </c>
    </row>
    <row r="16" ht="18" customHeight="1" x14ac:dyDescent="0.25">
      <c r="B16" s="1032" t="s">
        <v>992</v>
      </c>
      <c r="C16" s="1036"/>
      <c r="D16" s="702">
        <v>2.889464</v>
      </c>
      <c r="E16" s="49"/>
      <c r="F16" s="49"/>
      <c r="G16" s="49"/>
      <c r="H16" s="1037"/>
      <c r="I16" s="47"/>
      <c r="J16" s="704">
        <v>80.904992</v>
      </c>
    </row>
    <row r="17" ht="18" customHeight="1" x14ac:dyDescent="0.25">
      <c r="B17" s="1032" t="s">
        <v>993</v>
      </c>
      <c r="C17" s="1036"/>
      <c r="D17" s="702">
        <v>2.547015547874757</v>
      </c>
      <c r="E17" s="49"/>
      <c r="F17" s="49"/>
      <c r="G17" s="49"/>
      <c r="H17" s="1037"/>
      <c r="I17" s="47"/>
      <c r="J17" s="704">
        <v>71.3164353404932</v>
      </c>
    </row>
    <row r="18" ht="18" customHeight="1" x14ac:dyDescent="0.25">
      <c r="B18" s="1041" t="s">
        <v>994</v>
      </c>
      <c r="C18" s="1042"/>
      <c r="D18" s="1025">
        <v>2.8919449618493323</v>
      </c>
      <c r="E18" s="284"/>
      <c r="F18" s="284"/>
      <c r="G18" s="284"/>
      <c r="H18" s="1043"/>
      <c r="I18" s="80"/>
      <c r="J18" s="704">
        <v>80.9744589317813</v>
      </c>
    </row>
    <row r="19" ht="18" customHeight="1" x14ac:dyDescent="0.25">
      <c r="B19" s="1044" t="s">
        <v>995</v>
      </c>
      <c r="C19" s="1033"/>
      <c r="D19" s="702">
        <v>20.56045921333526</v>
      </c>
      <c r="E19" s="702">
        <v>1.7066772807098496</v>
      </c>
      <c r="F19" s="202"/>
      <c r="G19" s="202"/>
      <c r="H19" s="897">
        <v>24.234027585773312</v>
      </c>
      <c r="I19" s="47"/>
      <c r="J19" s="700">
        <v>1027.9623373614975</v>
      </c>
    </row>
    <row r="20" ht="18" customHeight="1" x14ac:dyDescent="0.25">
      <c r="B20" s="1032" t="s">
        <v>996</v>
      </c>
      <c r="C20" s="1036"/>
      <c r="D20" s="702">
        <v>16.274965068221256</v>
      </c>
      <c r="E20" s="702">
        <v>1.004310323833161</v>
      </c>
      <c r="F20" s="1045"/>
      <c r="G20" s="1045"/>
      <c r="H20" s="897">
        <v>21.84344426591764</v>
      </c>
      <c r="I20" s="47"/>
      <c r="J20" s="704">
        <v>721.8412577259828</v>
      </c>
    </row>
    <row r="21" ht="18" customHeight="1" x14ac:dyDescent="0.25">
      <c r="B21" s="1035" t="s">
        <v>989</v>
      </c>
      <c r="C21" s="1036"/>
      <c r="D21" s="202"/>
      <c r="E21" s="49"/>
      <c r="F21" s="49"/>
      <c r="G21" s="49"/>
      <c r="H21" s="1037"/>
      <c r="I21" s="47"/>
      <c r="J21" s="1038"/>
    </row>
    <row r="22" ht="18" customHeight="1" x14ac:dyDescent="0.25">
      <c r="B22" s="1039" t="s">
        <v>997</v>
      </c>
      <c r="C22" s="1040"/>
      <c r="D22" s="702">
        <v>7.61815840755192</v>
      </c>
      <c r="E22" s="702">
        <v>0.3671168716661334</v>
      </c>
      <c r="F22" s="49"/>
      <c r="G22" s="49"/>
      <c r="H22" s="1046">
        <v>10.471514607963707</v>
      </c>
      <c r="I22" s="47"/>
      <c r="J22" s="704">
        <v>310.59440640297913</v>
      </c>
    </row>
    <row r="23" ht="18" customHeight="1" x14ac:dyDescent="0.25">
      <c r="B23" s="1039" t="s">
        <v>998</v>
      </c>
      <c r="C23" s="1040"/>
      <c r="D23" s="702">
        <v>8.656806660669334</v>
      </c>
      <c r="E23" s="702">
        <v>0.6371934521670276</v>
      </c>
      <c r="F23" s="49"/>
      <c r="G23" s="49"/>
      <c r="H23" s="1046">
        <v>11.371929657953931</v>
      </c>
      <c r="I23" s="47"/>
      <c r="J23" s="704">
        <v>411.2468513230037</v>
      </c>
    </row>
    <row r="24" ht="18" customHeight="1" x14ac:dyDescent="0.25">
      <c r="B24" s="1032" t="s">
        <v>999</v>
      </c>
      <c r="C24" s="1036"/>
      <c r="D24" s="702">
        <v>0.11076243752310004</v>
      </c>
      <c r="E24" s="702">
        <v>0.024164432639285718</v>
      </c>
      <c r="F24" s="1045"/>
      <c r="G24" s="1045"/>
      <c r="H24" s="1046">
        <v>0.11692409724027336</v>
      </c>
      <c r="I24" s="47"/>
      <c r="J24" s="704">
        <v>9.504922900057517</v>
      </c>
    </row>
    <row r="25" ht="18" customHeight="1" x14ac:dyDescent="0.25">
      <c r="B25" s="1032" t="s">
        <v>1000</v>
      </c>
      <c r="C25" s="1036"/>
      <c r="D25" s="702">
        <v>3.4774220731306857</v>
      </c>
      <c r="E25" s="702">
        <v>0.23274280822252855</v>
      </c>
      <c r="F25" s="1045"/>
      <c r="G25" s="1045"/>
      <c r="H25" s="1046">
        <v>1.0078005326141568</v>
      </c>
      <c r="I25" s="47"/>
      <c r="J25" s="704">
        <v>159.04466222662927</v>
      </c>
    </row>
    <row r="26" ht="18" customHeight="1" x14ac:dyDescent="0.25">
      <c r="B26" s="1032" t="s">
        <v>1001</v>
      </c>
      <c r="C26" s="1036"/>
      <c r="D26" s="702">
        <v>0.6973096344602199</v>
      </c>
      <c r="E26" s="702">
        <v>0.052384215580911844</v>
      </c>
      <c r="F26" s="1045"/>
      <c r="G26" s="1045"/>
      <c r="H26" s="1046">
        <v>1.265858690001241</v>
      </c>
      <c r="I26" s="47"/>
      <c r="J26" s="704">
        <v>33.4064868938278</v>
      </c>
    </row>
    <row r="27" ht="18" customHeight="1" x14ac:dyDescent="0.3">
      <c r="B27" s="1041" t="s">
        <v>1002</v>
      </c>
      <c r="C27" s="1047"/>
      <c r="D27" s="305"/>
      <c r="E27" s="39">
        <v>0.39307550043396267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6.846060502656289</v>
      </c>
      <c r="F29" s="1058">
        <v>10.333246926572423</v>
      </c>
      <c r="G29" s="1058" t="s">
        <v>113</v>
      </c>
      <c r="H29" s="1059">
        <v>9.954204621377732</v>
      </c>
      <c r="I29" s="47"/>
      <c r="J29" s="1060">
        <v>1814.2060332039164</v>
      </c>
    </row>
    <row r="30" ht="18" customHeight="1" x14ac:dyDescent="0.25">
      <c r="B30" s="1032" t="s">
        <v>1005</v>
      </c>
      <c r="C30" s="1055"/>
      <c r="D30" s="1055"/>
      <c r="E30" s="1057">
        <v>5.715857015956447</v>
      </c>
      <c r="F30" s="1055"/>
      <c r="G30" s="1055"/>
      <c r="H30" s="1055"/>
      <c r="I30" s="47"/>
      <c r="J30" s="1060">
        <v>1514.7021092284583</v>
      </c>
    </row>
    <row r="31" ht="18" customHeight="1" x14ac:dyDescent="0.25">
      <c r="B31" s="1039" t="s">
        <v>1006</v>
      </c>
      <c r="C31" s="1055"/>
      <c r="D31" s="1055"/>
      <c r="E31" s="1057">
        <v>1.6294142857142857</v>
      </c>
      <c r="F31" s="1055"/>
      <c r="G31" s="1055"/>
      <c r="H31" s="1055"/>
      <c r="I31" s="47"/>
      <c r="J31" s="1060">
        <v>431.7947857142857</v>
      </c>
    </row>
    <row r="32" ht="18" customHeight="1" x14ac:dyDescent="0.25">
      <c r="B32" s="1039" t="s">
        <v>1007</v>
      </c>
      <c r="C32" s="1055"/>
      <c r="D32" s="1055"/>
      <c r="E32" s="1057">
        <v>2.2523487582291035</v>
      </c>
      <c r="F32" s="1055"/>
      <c r="G32" s="1055"/>
      <c r="H32" s="1055"/>
      <c r="I32" s="47"/>
      <c r="J32" s="1060">
        <v>596.8724209307125</v>
      </c>
    </row>
    <row r="33" ht="18" customHeight="1" x14ac:dyDescent="0.25">
      <c r="B33" s="1039" t="s">
        <v>1008</v>
      </c>
      <c r="C33" s="1055"/>
      <c r="D33" s="1055"/>
      <c r="E33" s="1057">
        <v>0.3047158559352667</v>
      </c>
      <c r="F33" s="1055"/>
      <c r="G33" s="1055"/>
      <c r="H33" s="1055"/>
      <c r="I33" s="47"/>
      <c r="J33" s="1060">
        <v>80.74970182284567</v>
      </c>
    </row>
    <row r="34" ht="18" customHeight="1" x14ac:dyDescent="0.25">
      <c r="B34" s="1039" t="s">
        <v>1009</v>
      </c>
      <c r="C34" s="1055"/>
      <c r="D34" s="1055"/>
      <c r="E34" s="1057">
        <v>1.3576346468079805</v>
      </c>
      <c r="F34" s="1055"/>
      <c r="G34" s="1055"/>
      <c r="H34" s="1055"/>
      <c r="I34" s="47"/>
      <c r="J34" s="1060">
        <v>359.77318140411484</v>
      </c>
    </row>
    <row r="35" ht="24" customHeight="1" x14ac:dyDescent="0.25">
      <c r="B35" s="1061" t="s">
        <v>1010</v>
      </c>
      <c r="C35" s="1055"/>
      <c r="D35" s="1055"/>
      <c r="E35" s="1057">
        <v>0.004821926412667354</v>
      </c>
      <c r="F35" s="1055"/>
      <c r="G35" s="1055"/>
      <c r="H35" s="1055"/>
      <c r="I35" s="47"/>
      <c r="J35" s="1060">
        <v>1.2778104993568489</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1.130203486699842</v>
      </c>
      <c r="F38" s="1055"/>
      <c r="G38" s="1055"/>
      <c r="H38" s="1055"/>
      <c r="I38" s="47"/>
      <c r="J38" s="1060">
        <v>299.5039239754581</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0.013543761333689158</v>
      </c>
      <c r="E40" s="1057">
        <v>0.0003511345530956448</v>
      </c>
      <c r="F40" s="1058">
        <v>0.012020365290282407</v>
      </c>
      <c r="G40" s="1058">
        <v>0.3732280363923192</v>
      </c>
      <c r="H40" s="1059">
        <v>0.01603454323059737</v>
      </c>
      <c r="I40" s="1062">
        <v>0.0020250168335433846</v>
      </c>
      <c r="J40" s="1060">
        <v>0.4722759739136423</v>
      </c>
    </row>
    <row r="41" ht="18" customHeight="1" x14ac:dyDescent="0.25">
      <c r="B41" s="1063" t="s">
        <v>1016</v>
      </c>
      <c r="C41" s="1064">
        <v>77.15024166666667</v>
      </c>
      <c r="D41" s="916"/>
      <c r="E41" s="916"/>
      <c r="F41" s="916"/>
      <c r="G41" s="916"/>
      <c r="H41" s="1065"/>
      <c r="I41" s="1066"/>
      <c r="J41" s="1060">
        <v>77.15024166666667</v>
      </c>
    </row>
    <row r="42" ht="18" customHeight="1" x14ac:dyDescent="0.25">
      <c r="B42" s="1063" t="s">
        <v>1017</v>
      </c>
      <c r="C42" s="1064">
        <v>27.470659931972786</v>
      </c>
      <c r="D42" s="916"/>
      <c r="E42" s="916"/>
      <c r="F42" s="916"/>
      <c r="G42" s="916"/>
      <c r="H42" s="1065"/>
      <c r="I42" s="1066"/>
      <c r="J42" s="1060">
        <v>27.470659931972786</v>
      </c>
    </row>
    <row r="43" ht="18" customHeight="1" x14ac:dyDescent="0.25">
      <c r="B43" s="1044" t="s">
        <v>1018</v>
      </c>
      <c r="C43" s="1064">
        <v>21.371565574871934</v>
      </c>
      <c r="D43" s="916"/>
      <c r="E43" s="916"/>
      <c r="F43" s="916"/>
      <c r="G43" s="916"/>
      <c r="H43" s="1065"/>
      <c r="I43" s="1066"/>
      <c r="J43" s="1060">
        <v>21.371565574871934</v>
      </c>
    </row>
    <row r="44" ht="18" customHeight="1" x14ac:dyDescent="0.25">
      <c r="B44" s="1067" t="s">
        <v>1019</v>
      </c>
      <c r="C44" s="1068" t="s">
        <v>113</v>
      </c>
      <c r="D44" s="1057" t="s">
        <v>113</v>
      </c>
      <c r="E44" s="1057" t="s">
        <v>113</v>
      </c>
      <c r="F44" s="1057">
        <v>0.5827864219749678</v>
      </c>
      <c r="G44" s="1057" t="s">
        <v>113</v>
      </c>
      <c r="H44" s="1057" t="s">
        <v>113</v>
      </c>
      <c r="I44" s="1057" t="s">
        <v>113</v>
      </c>
      <c r="J44" s="1069" t="s">
        <v>113</v>
      </c>
    </row>
    <row r="45" ht="18" customHeight="1" x14ac:dyDescent="0.3">
      <c r="B45" s="1070" t="s">
        <v>1020</v>
      </c>
      <c r="C45" s="1071" t="s">
        <v>113</v>
      </c>
      <c r="D45" s="172" t="s">
        <v>113</v>
      </c>
      <c r="E45" s="172" t="s">
        <v>113</v>
      </c>
      <c r="F45" s="172">
        <v>0.5827864219749678</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1976.527</v>
      </c>
      <c r="D10" s="1105"/>
      <c r="E10" s="1105"/>
      <c r="F10" s="506">
        <v>75.19175382156021</v>
      </c>
      <c r="G10" s="1106">
        <v>148.61853160566693</v>
      </c>
      <c r="I10" s="1107" t="s">
        <v>1052</v>
      </c>
      <c r="J10" s="1108" t="s">
        <v>1053</v>
      </c>
      <c r="K10" s="167">
        <v>711.1015003260869</v>
      </c>
      <c r="L10" s="167">
        <v>399.22232724418325</v>
      </c>
      <c r="M10" s="548" t="s">
        <v>113</v>
      </c>
      <c r="N10" s="548">
        <v>74.92040876472397</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527.393</v>
      </c>
      <c r="D12" s="1056">
        <v>298.5508243477882</v>
      </c>
      <c r="E12" s="1056">
        <v>6.355172413793102</v>
      </c>
      <c r="F12" s="506">
        <v>124.44381248854312</v>
      </c>
      <c r="G12" s="1113">
        <v>65.63079559977022</v>
      </c>
      <c r="I12" s="1107" t="s">
        <v>1057</v>
      </c>
      <c r="J12" s="1108" t="s">
        <v>1058</v>
      </c>
      <c r="K12" s="167">
        <v>17.06027397260274</v>
      </c>
      <c r="L12" s="167" t="s">
        <v>113</v>
      </c>
      <c r="M12" s="548" t="s">
        <v>113</v>
      </c>
      <c r="N12" s="548" t="s">
        <v>113</v>
      </c>
      <c r="O12" s="548" t="s">
        <v>113</v>
      </c>
      <c r="P12" s="548" t="s">
        <v>113</v>
      </c>
      <c r="Q12" s="548" t="s">
        <v>113</v>
      </c>
      <c r="R12" s="548" t="s">
        <v>113</v>
      </c>
      <c r="S12" s="548" t="s">
        <v>105</v>
      </c>
    </row>
    <row r="13" ht="18" customHeight="1" x14ac:dyDescent="0.25">
      <c r="B13" s="122" t="s">
        <v>991</v>
      </c>
      <c r="C13" s="1056">
        <v>1449.134</v>
      </c>
      <c r="D13" s="1056">
        <v>148.6790368471815</v>
      </c>
      <c r="E13" s="1056">
        <v>5.502974024518453</v>
      </c>
      <c r="F13" s="506">
        <v>57.267123679312405</v>
      </c>
      <c r="G13" s="1113">
        <v>82.9877360058967</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361.183</v>
      </c>
      <c r="D14" s="540"/>
      <c r="E14" s="540"/>
      <c r="F14" s="506">
        <v>8</v>
      </c>
      <c r="G14" s="1114">
        <v>2.889464</v>
      </c>
      <c r="I14" s="1107" t="s">
        <v>1062</v>
      </c>
      <c r="J14" s="1108" t="s">
        <v>360</v>
      </c>
      <c r="K14" s="167">
        <v>92.25975086049661</v>
      </c>
      <c r="L14" s="167">
        <v>16.46035550490801</v>
      </c>
      <c r="M14" s="548" t="s">
        <v>113</v>
      </c>
      <c r="N14" s="548" t="s">
        <v>113</v>
      </c>
      <c r="O14" s="548" t="s">
        <v>113</v>
      </c>
      <c r="P14" s="548" t="s">
        <v>113</v>
      </c>
      <c r="Q14" s="548" t="s">
        <v>113</v>
      </c>
      <c r="R14" s="548" t="s">
        <v>113</v>
      </c>
      <c r="S14" s="548" t="s">
        <v>113</v>
      </c>
    </row>
    <row r="15" ht="18" customHeight="1" x14ac:dyDescent="0.25">
      <c r="B15" s="122" t="s">
        <v>1063</v>
      </c>
      <c r="C15" s="506">
        <v>361.183</v>
      </c>
      <c r="D15" s="540"/>
      <c r="E15" s="540"/>
      <c r="F15" s="506">
        <v>8</v>
      </c>
      <c r="G15" s="1114">
        <v>2.889464</v>
      </c>
      <c r="I15" s="1115" t="s">
        <v>1064</v>
      </c>
      <c r="J15" s="1116" t="s">
        <v>360</v>
      </c>
      <c r="K15" s="197">
        <v>70.08282166666667</v>
      </c>
      <c r="L15" s="197">
        <v>73.27181295545732</v>
      </c>
      <c r="M15" s="1117" t="s">
        <v>113</v>
      </c>
      <c r="N15" s="1117">
        <v>79.99953621651163</v>
      </c>
      <c r="O15" s="1117" t="s">
        <v>113</v>
      </c>
      <c r="P15" s="1117" t="s">
        <v>113</v>
      </c>
      <c r="Q15" s="1117" t="s">
        <v>113</v>
      </c>
      <c r="R15" s="1117" t="s">
        <v>113</v>
      </c>
      <c r="S15" s="1117" t="s">
        <v>113</v>
      </c>
    </row>
    <row r="16" ht="18" customHeight="1" x14ac:dyDescent="0.25">
      <c r="B16" s="1118" t="s">
        <v>1037</v>
      </c>
      <c r="C16" s="310">
        <v>361.183</v>
      </c>
      <c r="D16" s="1119" t="s">
        <v>113</v>
      </c>
      <c r="E16" s="1119" t="s">
        <v>113</v>
      </c>
      <c r="F16" s="506">
        <v>8</v>
      </c>
      <c r="G16" s="1120">
        <v>2.889464</v>
      </c>
      <c r="I16" s="1121" t="s">
        <v>1065</v>
      </c>
      <c r="J16" s="181"/>
      <c r="K16" s="181"/>
      <c r="L16" s="181"/>
      <c r="M16" s="181"/>
      <c r="N16" s="181"/>
      <c r="O16" s="181"/>
      <c r="P16" s="181"/>
      <c r="Q16" s="181"/>
      <c r="R16" s="181"/>
      <c r="S16" s="181"/>
    </row>
    <row r="17" ht="18" customHeight="1" x14ac:dyDescent="0.25">
      <c r="B17" s="763" t="s">
        <v>1066</v>
      </c>
      <c r="C17" s="506">
        <v>2669.0933305613307</v>
      </c>
      <c r="D17" s="540"/>
      <c r="E17" s="540"/>
      <c r="F17" s="506">
        <v>0.9542624526131127</v>
      </c>
      <c r="G17" s="1114">
        <v>2.547015547874757</v>
      </c>
      <c r="I17" s="1121" t="s">
        <v>1067</v>
      </c>
      <c r="J17" s="181"/>
      <c r="K17" s="181"/>
      <c r="L17" s="181"/>
      <c r="M17" s="181"/>
      <c r="N17" s="181"/>
      <c r="O17" s="181"/>
      <c r="P17" s="181"/>
      <c r="Q17" s="181"/>
      <c r="R17" s="181"/>
      <c r="S17" s="181"/>
    </row>
    <row r="18" ht="18" customHeight="1" x14ac:dyDescent="0.25">
      <c r="B18" s="122" t="s">
        <v>1068</v>
      </c>
      <c r="C18" s="506">
        <v>2669.0933305613307</v>
      </c>
      <c r="D18" s="540"/>
      <c r="E18" s="540"/>
      <c r="F18" s="506">
        <v>0.9542624526131127</v>
      </c>
      <c r="G18" s="1114">
        <v>2.547015547874757</v>
      </c>
      <c r="I18" s="1121" t="s">
        <v>1069</v>
      </c>
      <c r="J18" s="181"/>
      <c r="K18" s="181"/>
      <c r="L18" s="181"/>
      <c r="M18" s="181"/>
      <c r="N18" s="181"/>
      <c r="O18" s="181"/>
      <c r="P18" s="181"/>
      <c r="Q18" s="181"/>
      <c r="R18" s="181"/>
      <c r="S18" s="181"/>
    </row>
    <row r="19" ht="18" customHeight="1" x14ac:dyDescent="0.25">
      <c r="B19" s="1118" t="s">
        <v>1038</v>
      </c>
      <c r="C19" s="310">
        <v>2669.0933305613307</v>
      </c>
      <c r="D19" s="1119">
        <v>29.355597819954436</v>
      </c>
      <c r="E19" s="1119">
        <v>0.4775763253533972</v>
      </c>
      <c r="F19" s="506">
        <v>0.9542624526131127</v>
      </c>
      <c r="G19" s="1120">
        <v>2.547015547874757</v>
      </c>
      <c r="I19" s="181"/>
      <c r="J19" s="181"/>
      <c r="K19" s="181"/>
      <c r="L19" s="181"/>
      <c r="M19" s="181"/>
      <c r="N19" s="181"/>
      <c r="O19" s="181"/>
      <c r="P19" s="181"/>
      <c r="Q19" s="181"/>
      <c r="R19" s="181"/>
      <c r="S19" s="181"/>
    </row>
    <row r="20" ht="18" customHeight="1" x14ac:dyDescent="0.25">
      <c r="B20" s="763" t="s">
        <v>1070</v>
      </c>
      <c r="C20" s="506">
        <v>15247.161666666667</v>
      </c>
      <c r="D20" s="540"/>
      <c r="E20" s="540"/>
      <c r="F20" s="506">
        <v>0.18967103681806563</v>
      </c>
      <c r="G20" s="1114">
        <v>2.8919449618493323</v>
      </c>
      <c r="I20" s="181"/>
      <c r="J20" s="181"/>
      <c r="K20" s="1122"/>
      <c r="L20" s="1122"/>
      <c r="M20" s="1122"/>
      <c r="N20" s="1122"/>
      <c r="O20" s="1122"/>
      <c r="P20" s="1122"/>
      <c r="Q20" s="1122"/>
      <c r="R20" s="1122"/>
      <c r="S20" s="1122"/>
    </row>
    <row r="21" ht="18" customHeight="1" x14ac:dyDescent="0.25">
      <c r="B21" s="1123" t="s">
        <v>1071</v>
      </c>
      <c r="C21" s="1056">
        <v>45.654</v>
      </c>
      <c r="D21" s="1056" t="s">
        <v>113</v>
      </c>
      <c r="E21" s="1056" t="s">
        <v>113</v>
      </c>
      <c r="F21" s="506">
        <v>8.000000000000002</v>
      </c>
      <c r="G21" s="1113">
        <v>0.36523200000000006</v>
      </c>
      <c r="I21" s="181"/>
      <c r="J21" s="1122"/>
      <c r="K21" s="1122"/>
      <c r="L21" s="1122"/>
      <c r="M21" s="1122"/>
      <c r="N21" s="1122"/>
      <c r="O21" s="1122"/>
      <c r="P21" s="1122"/>
      <c r="Q21" s="1122"/>
      <c r="R21" s="1122"/>
      <c r="S21" s="1122"/>
    </row>
    <row r="22" ht="18" customHeight="1" x14ac:dyDescent="0.25">
      <c r="B22" s="1123" t="s">
        <v>1072</v>
      </c>
      <c r="C22" s="1056">
        <v>72.358</v>
      </c>
      <c r="D22" s="1056" t="s">
        <v>113</v>
      </c>
      <c r="E22" s="1056" t="s">
        <v>113</v>
      </c>
      <c r="F22" s="506">
        <v>5</v>
      </c>
      <c r="G22" s="1113">
        <v>0.36179</v>
      </c>
      <c r="I22" s="181"/>
    </row>
    <row r="23" ht="18" customHeight="1" x14ac:dyDescent="0.25">
      <c r="B23" s="1123" t="s">
        <v>1073</v>
      </c>
      <c r="C23" s="1056">
        <v>109.024</v>
      </c>
      <c r="D23" s="1056" t="s">
        <v>113</v>
      </c>
      <c r="E23" s="1056" t="s">
        <v>113</v>
      </c>
      <c r="F23" s="506">
        <v>18</v>
      </c>
      <c r="G23" s="1113">
        <v>1.962432</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15020.125666666667</v>
      </c>
      <c r="D25" s="1125">
        <v>1.8</v>
      </c>
      <c r="E25" s="1125">
        <v>0.16313</v>
      </c>
      <c r="F25" s="506">
        <v>0.013481309433962264</v>
      </c>
      <c r="G25" s="1126">
        <v>0.20249096184933207</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1976.527</v>
      </c>
      <c r="D10" s="1045"/>
      <c r="E10" s="1045"/>
      <c r="F10" s="1045"/>
      <c r="G10" s="1045"/>
      <c r="H10" s="1045"/>
      <c r="I10" s="1191"/>
      <c r="J10" s="1192">
        <v>8.234122310609091</v>
      </c>
      <c r="K10" s="1193">
        <v>16.274965068221256</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43.214517982221125</v>
      </c>
      <c r="S11" s="1208" t="s">
        <v>105</v>
      </c>
      <c r="T11" s="1209">
        <v>39.01285037422103</v>
      </c>
      <c r="U11" s="1209" t="s">
        <v>105</v>
      </c>
      <c r="V11" s="1209" t="s">
        <v>105</v>
      </c>
      <c r="W11" s="1209" t="s">
        <v>83</v>
      </c>
      <c r="X11" s="1209">
        <v>3.949999999999998</v>
      </c>
      <c r="Y11" s="1209">
        <v>4.29133783992</v>
      </c>
      <c r="Z11" s="1209">
        <v>1.3626866836378366</v>
      </c>
      <c r="AA11" s="1209" t="s">
        <v>105</v>
      </c>
      <c r="AB11" s="1210">
        <v>8.168607119999997</v>
      </c>
    </row>
    <row r="12" ht="18" customHeight="1" x14ac:dyDescent="0.25" s="226" customFormat="1">
      <c r="B12" s="1211" t="s">
        <v>997</v>
      </c>
      <c r="C12" s="1212">
        <v>527.393</v>
      </c>
      <c r="D12" s="1212">
        <v>100</v>
      </c>
      <c r="E12" s="1212" t="s">
        <v>105</v>
      </c>
      <c r="F12" s="1212" t="s">
        <v>105</v>
      </c>
      <c r="G12" s="1213">
        <v>711.1015003260869</v>
      </c>
      <c r="H12" s="1214">
        <v>5.0044994022731135</v>
      </c>
      <c r="I12" s="1215">
        <v>0.24</v>
      </c>
      <c r="J12" s="1216">
        <v>14.444936522767499</v>
      </c>
      <c r="K12" s="1217">
        <v>7.61815840755192</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1449.134</v>
      </c>
      <c r="D13" s="1212">
        <v>100</v>
      </c>
      <c r="E13" s="1212" t="s">
        <v>105</v>
      </c>
      <c r="F13" s="1212" t="s">
        <v>105</v>
      </c>
      <c r="G13" s="1213">
        <v>399.22232724418325</v>
      </c>
      <c r="H13" s="1214">
        <v>2.4855195429984756</v>
      </c>
      <c r="I13" s="1215">
        <v>0.18</v>
      </c>
      <c r="J13" s="1216">
        <v>5.973779278292644</v>
      </c>
      <c r="K13" s="1217">
        <v>8.656806660669334</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361.183</v>
      </c>
      <c r="D14" s="1231"/>
      <c r="E14" s="1231"/>
      <c r="F14" s="1231"/>
      <c r="G14" s="1231"/>
      <c r="H14" s="1231"/>
      <c r="I14" s="1232"/>
      <c r="J14" s="1216">
        <v>0.30666570000000015</v>
      </c>
      <c r="K14" s="1193">
        <v>0.11076243752310004</v>
      </c>
      <c r="M14" s="1204"/>
      <c r="N14" s="1223"/>
      <c r="O14" s="1233" t="s">
        <v>1125</v>
      </c>
      <c r="P14" s="1206" t="s">
        <v>1110</v>
      </c>
      <c r="Q14" s="1207" t="s">
        <v>105</v>
      </c>
      <c r="R14" s="1208">
        <v>8.751147241932667</v>
      </c>
      <c r="S14" s="1208" t="s">
        <v>105</v>
      </c>
      <c r="T14" s="1209">
        <v>2</v>
      </c>
      <c r="U14" s="1209" t="s">
        <v>105</v>
      </c>
      <c r="V14" s="1209" t="s">
        <v>105</v>
      </c>
      <c r="W14" s="1209" t="s">
        <v>113</v>
      </c>
      <c r="X14" s="1209">
        <v>1</v>
      </c>
      <c r="Y14" s="1209">
        <v>0.5</v>
      </c>
      <c r="Z14" s="1209">
        <v>2</v>
      </c>
      <c r="AA14" s="1209" t="s">
        <v>105</v>
      </c>
      <c r="AB14" s="1210">
        <v>4.665510344558661</v>
      </c>
    </row>
    <row r="15" ht="18" customHeight="1" x14ac:dyDescent="0.3">
      <c r="B15" s="1234" t="s">
        <v>1126</v>
      </c>
      <c r="C15" s="1230">
        <v>361.183</v>
      </c>
      <c r="D15" s="1235"/>
      <c r="E15" s="1235"/>
      <c r="F15" s="1235"/>
      <c r="G15" s="1235"/>
      <c r="H15" s="1235"/>
      <c r="I15" s="1236"/>
      <c r="J15" s="1216">
        <v>0.30666570000000015</v>
      </c>
      <c r="K15" s="1193">
        <v>0.11076243752310004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361.183</v>
      </c>
      <c r="D16" s="27">
        <v>100</v>
      </c>
      <c r="E16" s="1240" t="s">
        <v>105</v>
      </c>
      <c r="F16" s="1240" t="s">
        <v>105</v>
      </c>
      <c r="G16" s="1241" t="s">
        <v>113</v>
      </c>
      <c r="H16" s="27">
        <v>0.4</v>
      </c>
      <c r="I16" s="28">
        <v>0.19</v>
      </c>
      <c r="J16" s="1216">
        <v>0.30666570000000015</v>
      </c>
      <c r="K16" s="1217">
        <v>0.11076243752310004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2669.0933305613307</v>
      </c>
      <c r="D17" s="1235"/>
      <c r="E17" s="1235"/>
      <c r="F17" s="1235"/>
      <c r="G17" s="1235"/>
      <c r="H17" s="1235"/>
      <c r="I17" s="1236"/>
      <c r="J17" s="1216">
        <v>1.3028476873828003</v>
      </c>
      <c r="K17" s="1193">
        <v>3.4774220731306857</v>
      </c>
      <c r="M17" s="1204"/>
      <c r="N17" s="1194" t="s">
        <v>1128</v>
      </c>
      <c r="O17" s="1205" t="s">
        <v>1122</v>
      </c>
      <c r="P17" s="1206" t="s">
        <v>1110</v>
      </c>
      <c r="Q17" s="1207" t="s">
        <v>105</v>
      </c>
      <c r="R17" s="1208">
        <v>28.68120169738056</v>
      </c>
      <c r="S17" s="1208" t="s">
        <v>105</v>
      </c>
      <c r="T17" s="1209">
        <v>32.75784159299796</v>
      </c>
      <c r="U17" s="1209" t="s">
        <v>105</v>
      </c>
      <c r="V17" s="1209" t="s">
        <v>105</v>
      </c>
      <c r="W17" s="1209" t="s">
        <v>83</v>
      </c>
      <c r="X17" s="1209">
        <v>7.559401465924413</v>
      </c>
      <c r="Y17" s="1209">
        <v>3.5601661931424555</v>
      </c>
      <c r="Z17" s="1209">
        <v>1.3626866836378366</v>
      </c>
      <c r="AA17" s="1209" t="s">
        <v>105</v>
      </c>
      <c r="AB17" s="1210">
        <v>26.07870236691676</v>
      </c>
    </row>
    <row r="18" ht="18" customHeight="1" x14ac:dyDescent="0.25">
      <c r="B18" s="1234" t="s">
        <v>1129</v>
      </c>
      <c r="C18" s="1230">
        <v>2669.0933305613307</v>
      </c>
      <c r="D18" s="1235"/>
      <c r="E18" s="1235"/>
      <c r="F18" s="1235"/>
      <c r="G18" s="1235"/>
      <c r="H18" s="1235"/>
      <c r="I18" s="1236"/>
      <c r="J18" s="1216">
        <v>1.3028476873828003</v>
      </c>
      <c r="K18" s="1193">
        <v>3.4774220731306857</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2669.0933305613307</v>
      </c>
      <c r="D19" s="27">
        <v>100</v>
      </c>
      <c r="E19" s="1240" t="s">
        <v>105</v>
      </c>
      <c r="F19" s="1240" t="s">
        <v>105</v>
      </c>
      <c r="G19" s="1241">
        <v>74.92040876472397</v>
      </c>
      <c r="H19" s="27">
        <v>0.3329700100213692</v>
      </c>
      <c r="I19" s="28">
        <v>0.45</v>
      </c>
      <c r="J19" s="1216">
        <v>1.3028476873828003</v>
      </c>
      <c r="K19" s="1217">
        <v>3.4774220731306857</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15247.161666666667</v>
      </c>
      <c r="D20" s="1235"/>
      <c r="E20" s="1235"/>
      <c r="F20" s="1235"/>
      <c r="G20" s="1235"/>
      <c r="H20" s="1235"/>
      <c r="I20" s="1236"/>
      <c r="J20" s="1216">
        <v>0.04573373390436842</v>
      </c>
      <c r="K20" s="1193">
        <v>0.6973096344602199</v>
      </c>
      <c r="M20" s="1204"/>
      <c r="N20" s="1247"/>
      <c r="O20" s="1233" t="s">
        <v>1125</v>
      </c>
      <c r="P20" s="1206" t="s">
        <v>1110</v>
      </c>
      <c r="Q20" s="1248" t="s">
        <v>105</v>
      </c>
      <c r="R20" s="867">
        <v>8.365821852936275</v>
      </c>
      <c r="S20" s="867" t="s">
        <v>105</v>
      </c>
      <c r="T20" s="1249">
        <v>2</v>
      </c>
      <c r="U20" s="1249" t="s">
        <v>105</v>
      </c>
      <c r="V20" s="1249" t="s">
        <v>105</v>
      </c>
      <c r="W20" s="1249" t="s">
        <v>113</v>
      </c>
      <c r="X20" s="1249">
        <v>1</v>
      </c>
      <c r="Y20" s="1249">
        <v>0.5000000000000001</v>
      </c>
      <c r="Z20" s="1249">
        <v>2</v>
      </c>
      <c r="AA20" s="1249" t="s">
        <v>105</v>
      </c>
      <c r="AB20" s="1250">
        <v>9.75496968497923</v>
      </c>
    </row>
    <row r="21" ht="18" customHeight="1" x14ac:dyDescent="0.3">
      <c r="B21" s="1234" t="s">
        <v>1131</v>
      </c>
      <c r="C21" s="1240">
        <v>45.654</v>
      </c>
      <c r="D21" s="1240">
        <v>100</v>
      </c>
      <c r="E21" s="1240" t="s">
        <v>105</v>
      </c>
      <c r="F21" s="1240" t="s">
        <v>105</v>
      </c>
      <c r="G21" s="1241" t="s">
        <v>113</v>
      </c>
      <c r="H21" s="27">
        <v>0.4</v>
      </c>
      <c r="I21" s="510">
        <v>0.19</v>
      </c>
      <c r="J21" s="1216">
        <v>0.2230296</v>
      </c>
      <c r="K21" s="1217">
        <v>0.010182193358400001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72.358</v>
      </c>
      <c r="D22" s="1240">
        <v>100</v>
      </c>
      <c r="E22" s="1240" t="s">
        <v>105</v>
      </c>
      <c r="F22" s="1240" t="s">
        <v>105</v>
      </c>
      <c r="G22" s="1241" t="s">
        <v>113</v>
      </c>
      <c r="H22" s="27">
        <v>0.3</v>
      </c>
      <c r="I22" s="510">
        <v>0.18</v>
      </c>
      <c r="J22" s="1216">
        <v>0.256718808</v>
      </c>
      <c r="K22" s="1217">
        <v>0.018575659509264004</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109.024</v>
      </c>
      <c r="D23" s="1240">
        <v>100</v>
      </c>
      <c r="E23" s="1240" t="s">
        <v>105</v>
      </c>
      <c r="F23" s="1240" t="s">
        <v>105</v>
      </c>
      <c r="G23" s="1241" t="s">
        <v>113</v>
      </c>
      <c r="H23" s="27">
        <v>2.13</v>
      </c>
      <c r="I23" s="510">
        <v>0.3</v>
      </c>
      <c r="J23" s="1216">
        <v>2.8128140999999993</v>
      </c>
      <c r="K23" s="1217">
        <v>0.3066642444383999</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15020.125666666667</v>
      </c>
      <c r="D25" s="1240">
        <v>100</v>
      </c>
      <c r="E25" s="1240" t="s">
        <v>105</v>
      </c>
      <c r="F25" s="1240" t="s">
        <v>105</v>
      </c>
      <c r="G25" s="1241" t="s">
        <v>113</v>
      </c>
      <c r="H25" s="27">
        <v>0.017417718453620574</v>
      </c>
      <c r="I25" s="510">
        <v>0.3747270552130534</v>
      </c>
      <c r="J25" s="1216">
        <v>0.024093509281168865</v>
      </c>
      <c r="K25" s="1217">
        <v>0.361887537154156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81.82476285522291</v>
      </c>
      <c r="S29" s="1208" t="s">
        <v>105</v>
      </c>
      <c r="T29" s="1209">
        <v>5.535396215086057</v>
      </c>
      <c r="U29" s="1209" t="s">
        <v>105</v>
      </c>
      <c r="V29" s="1209" t="s">
        <v>105</v>
      </c>
      <c r="W29" s="1209" t="s">
        <v>83</v>
      </c>
      <c r="X29" s="1209" t="s">
        <v>105</v>
      </c>
      <c r="Y29" s="1209">
        <v>0.5683333998903585</v>
      </c>
      <c r="Z29" s="1209">
        <v>2.583960827698963</v>
      </c>
      <c r="AA29" s="1209" t="s">
        <v>105</v>
      </c>
      <c r="AB29" s="1210">
        <v>9.487546702101715</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3.3866464739046505</v>
      </c>
      <c r="S32" s="1208" t="s">
        <v>105</v>
      </c>
      <c r="T32" s="1209">
        <v>2</v>
      </c>
      <c r="U32" s="1209" t="s">
        <v>105</v>
      </c>
      <c r="V32" s="1209" t="s">
        <v>105</v>
      </c>
      <c r="W32" s="1209" t="s">
        <v>113</v>
      </c>
      <c r="X32" s="1209">
        <v>1</v>
      </c>
      <c r="Y32" s="1209">
        <v>0.5</v>
      </c>
      <c r="Z32" s="1209">
        <v>1.9999999999999998</v>
      </c>
      <c r="AA32" s="1209" t="s">
        <v>105</v>
      </c>
      <c r="AB32" s="1210">
        <v>10.378933916977322</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5.6000000000000005</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94.48302783076728</v>
      </c>
      <c r="U59" s="1209" t="s">
        <v>105</v>
      </c>
      <c r="V59" s="1209" t="s">
        <v>105</v>
      </c>
      <c r="W59" s="1209" t="s">
        <v>105</v>
      </c>
      <c r="X59" s="1209">
        <v>2.7361471339304564</v>
      </c>
      <c r="Y59" s="1209" t="s">
        <v>105</v>
      </c>
      <c r="Z59" s="1209">
        <v>2.78082503530226</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1976.527</v>
      </c>
      <c r="D10" s="1318"/>
      <c r="E10" s="1318"/>
      <c r="F10" s="1319" t="s">
        <v>105</v>
      </c>
      <c r="G10" s="1319">
        <v>44792790.151828334</v>
      </c>
      <c r="H10" s="1319" t="s">
        <v>105</v>
      </c>
      <c r="I10" s="1319">
        <v>45672864.97672846</v>
      </c>
      <c r="J10" s="1319" t="s">
        <v>105</v>
      </c>
      <c r="K10" s="1319" t="s">
        <v>105</v>
      </c>
      <c r="L10" s="1319" t="s">
        <v>83</v>
      </c>
      <c r="M10" s="1319">
        <v>7859654.636203882</v>
      </c>
      <c r="N10" s="1319">
        <v>4991035.021641205</v>
      </c>
      <c r="O10" s="1319">
        <v>1761922.067434076</v>
      </c>
      <c r="P10" s="1319" t="s">
        <v>105</v>
      </c>
      <c r="Q10" s="1319">
        <v>24219398.45617044</v>
      </c>
      <c r="R10" s="1320">
        <v>129297665.3100064</v>
      </c>
      <c r="S10" s="1321"/>
      <c r="T10" s="1322"/>
      <c r="U10" s="1323">
        <v>0.5081186970039675</v>
      </c>
      <c r="V10" s="1322"/>
      <c r="W10" s="1324"/>
      <c r="X10" s="1325">
        <v>1.004310323833161</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527.393</v>
      </c>
      <c r="D12" s="1240">
        <v>100.57270737413123</v>
      </c>
      <c r="E12" s="1338">
        <v>711.1015003260869</v>
      </c>
      <c r="F12" s="27" t="s">
        <v>105</v>
      </c>
      <c r="G12" s="27">
        <v>22921560.216172468</v>
      </c>
      <c r="H12" s="27" t="s">
        <v>105</v>
      </c>
      <c r="I12" s="27">
        <v>20692939.336385313</v>
      </c>
      <c r="J12" s="27" t="s">
        <v>105</v>
      </c>
      <c r="K12" s="27" t="s">
        <v>105</v>
      </c>
      <c r="L12" s="27" t="s">
        <v>83</v>
      </c>
      <c r="M12" s="27">
        <v>2095133.003476524</v>
      </c>
      <c r="N12" s="27">
        <v>2276183.1740465956</v>
      </c>
      <c r="O12" s="27">
        <v>722787.3023512927</v>
      </c>
      <c r="P12" s="27" t="s">
        <v>105</v>
      </c>
      <c r="Q12" s="27">
        <v>4332738.827732993</v>
      </c>
      <c r="R12" s="1338">
        <v>53041341.86016519</v>
      </c>
      <c r="S12" s="1339"/>
      <c r="T12" s="1340"/>
      <c r="U12" s="1341">
        <v>0.6960973537118114</v>
      </c>
      <c r="V12" s="1335"/>
      <c r="W12" s="1336"/>
      <c r="X12" s="1342">
        <v>0.3671168716661334</v>
      </c>
      <c r="Y12" s="965"/>
      <c r="Z12" s="213"/>
    </row>
    <row r="13" ht="18" customHeight="1" x14ac:dyDescent="0.25">
      <c r="B13" s="1337" t="s">
        <v>998</v>
      </c>
      <c r="C13" s="1240">
        <v>1449.134</v>
      </c>
      <c r="D13" s="1240">
        <v>52.62199592987344</v>
      </c>
      <c r="E13" s="1338">
        <v>399.22232724418325</v>
      </c>
      <c r="F13" s="27" t="s">
        <v>105</v>
      </c>
      <c r="G13" s="27">
        <v>21871229.93565587</v>
      </c>
      <c r="H13" s="27" t="s">
        <v>105</v>
      </c>
      <c r="I13" s="27">
        <v>24979925.64034315</v>
      </c>
      <c r="J13" s="27" t="s">
        <v>105</v>
      </c>
      <c r="K13" s="27" t="s">
        <v>105</v>
      </c>
      <c r="L13" s="27" t="s">
        <v>83</v>
      </c>
      <c r="M13" s="27">
        <v>5764521.6327273585</v>
      </c>
      <c r="N13" s="27">
        <v>2714851.8475946095</v>
      </c>
      <c r="O13" s="27">
        <v>1039134.7650827833</v>
      </c>
      <c r="P13" s="27" t="s">
        <v>105</v>
      </c>
      <c r="Q13" s="27">
        <v>19886659.628437445</v>
      </c>
      <c r="R13" s="1338">
        <v>76256323.44984122</v>
      </c>
      <c r="S13" s="1339"/>
      <c r="T13" s="1340"/>
      <c r="U13" s="1341">
        <v>0.439706370954672</v>
      </c>
      <c r="V13" s="1335"/>
      <c r="W13" s="1336"/>
      <c r="X13" s="1342">
        <v>0.6371934521670276</v>
      </c>
      <c r="Y13" s="965"/>
      <c r="Z13" s="213"/>
    </row>
    <row r="14" ht="18" customHeight="1" x14ac:dyDescent="0.25">
      <c r="B14" s="1343" t="s">
        <v>1124</v>
      </c>
      <c r="C14" s="1338">
        <v>361.183</v>
      </c>
      <c r="D14" s="1329"/>
      <c r="E14" s="1329"/>
      <c r="F14" s="1338" t="s">
        <v>105</v>
      </c>
      <c r="G14" s="1338" t="s">
        <v>105</v>
      </c>
      <c r="H14" s="1338" t="s">
        <v>105</v>
      </c>
      <c r="I14" s="1338">
        <v>3075473.245</v>
      </c>
      <c r="J14" s="1338" t="s">
        <v>105</v>
      </c>
      <c r="K14" s="1338" t="s">
        <v>105</v>
      </c>
      <c r="L14" s="1338" t="s">
        <v>105</v>
      </c>
      <c r="M14" s="1338">
        <v>1656024.055</v>
      </c>
      <c r="N14" s="1338" t="s">
        <v>105</v>
      </c>
      <c r="O14" s="1338" t="s">
        <v>105</v>
      </c>
      <c r="P14" s="1338" t="s">
        <v>105</v>
      </c>
      <c r="Q14" s="1338" t="s">
        <v>105</v>
      </c>
      <c r="R14" s="1338">
        <v>4731497.3</v>
      </c>
      <c r="S14" s="1339"/>
      <c r="T14" s="1340"/>
      <c r="U14" s="1341">
        <v>0.06690357142857144</v>
      </c>
      <c r="V14" s="1335"/>
      <c r="W14" s="1336"/>
      <c r="X14" s="1338">
        <v>0.024164432639285718</v>
      </c>
      <c r="Y14" s="965"/>
      <c r="Z14" s="213"/>
    </row>
    <row r="15" ht="18" customHeight="1" x14ac:dyDescent="0.25">
      <c r="B15" s="1344" t="s">
        <v>1126</v>
      </c>
      <c r="C15" s="1338">
        <v>361.183</v>
      </c>
      <c r="D15" s="1329"/>
      <c r="E15" s="1329"/>
      <c r="F15" s="1338" t="s">
        <v>105</v>
      </c>
      <c r="G15" s="1338" t="s">
        <v>105</v>
      </c>
      <c r="H15" s="1338" t="s">
        <v>105</v>
      </c>
      <c r="I15" s="1338">
        <v>3075473.245</v>
      </c>
      <c r="J15" s="1338" t="s">
        <v>105</v>
      </c>
      <c r="K15" s="1338" t="s">
        <v>105</v>
      </c>
      <c r="L15" s="1338" t="s">
        <v>105</v>
      </c>
      <c r="M15" s="1338">
        <v>1656024.055</v>
      </c>
      <c r="N15" s="1338" t="s">
        <v>105</v>
      </c>
      <c r="O15" s="1338" t="s">
        <v>105</v>
      </c>
      <c r="P15" s="1338" t="s">
        <v>105</v>
      </c>
      <c r="Q15" s="1338" t="s">
        <v>105</v>
      </c>
      <c r="R15" s="1338">
        <v>4731497.3</v>
      </c>
      <c r="S15" s="1339"/>
      <c r="T15" s="1340"/>
      <c r="U15" s="1341">
        <v>0.06690357142857144</v>
      </c>
      <c r="V15" s="1335"/>
      <c r="W15" s="1336"/>
      <c r="X15" s="1338">
        <v>0.024164432639285718</v>
      </c>
      <c r="Y15" s="965"/>
      <c r="Z15" s="213"/>
    </row>
    <row r="16" ht="18" customHeight="1" x14ac:dyDescent="0.25">
      <c r="B16" s="1345" t="s">
        <v>1037</v>
      </c>
      <c r="C16" s="1346">
        <v>361.183</v>
      </c>
      <c r="D16" s="1240">
        <v>13.1</v>
      </c>
      <c r="E16" s="1338" t="s">
        <v>113</v>
      </c>
      <c r="F16" s="27" t="s">
        <v>105</v>
      </c>
      <c r="G16" s="27" t="s">
        <v>105</v>
      </c>
      <c r="H16" s="27" t="s">
        <v>105</v>
      </c>
      <c r="I16" s="27">
        <v>3075473.245</v>
      </c>
      <c r="J16" s="27" t="s">
        <v>105</v>
      </c>
      <c r="K16" s="27" t="s">
        <v>105</v>
      </c>
      <c r="L16" s="27" t="s">
        <v>105</v>
      </c>
      <c r="M16" s="27">
        <v>1656024.055</v>
      </c>
      <c r="N16" s="27" t="s">
        <v>105</v>
      </c>
      <c r="O16" s="27" t="s">
        <v>105</v>
      </c>
      <c r="P16" s="27" t="s">
        <v>105</v>
      </c>
      <c r="Q16" s="27" t="s">
        <v>105</v>
      </c>
      <c r="R16" s="1338">
        <v>4731497.3</v>
      </c>
      <c r="S16" s="1339"/>
      <c r="T16" s="1340"/>
      <c r="U16" s="1341">
        <v>0.06690357142857144</v>
      </c>
      <c r="V16" s="1335"/>
      <c r="W16" s="1336"/>
      <c r="X16" s="1342">
        <v>0.024164432639285718</v>
      </c>
      <c r="Y16" s="965"/>
      <c r="Z16" s="213"/>
    </row>
    <row r="17" ht="18" customHeight="1" x14ac:dyDescent="0.25">
      <c r="B17" s="1343" t="s">
        <v>1127</v>
      </c>
      <c r="C17" s="1338">
        <v>2669.0933305613307</v>
      </c>
      <c r="D17" s="1329"/>
      <c r="E17" s="1329"/>
      <c r="F17" s="1338" t="s">
        <v>105</v>
      </c>
      <c r="G17" s="1338">
        <v>25264968.511820257</v>
      </c>
      <c r="H17" s="1338" t="s">
        <v>105</v>
      </c>
      <c r="I17" s="1338">
        <v>1709159.9925812858</v>
      </c>
      <c r="J17" s="1338" t="s">
        <v>105</v>
      </c>
      <c r="K17" s="1338" t="s">
        <v>105</v>
      </c>
      <c r="L17" s="1338" t="s">
        <v>83</v>
      </c>
      <c r="M17" s="1338" t="s">
        <v>105</v>
      </c>
      <c r="N17" s="1338">
        <v>175483.86272566044</v>
      </c>
      <c r="O17" s="1338">
        <v>797847.5790159191</v>
      </c>
      <c r="P17" s="1338" t="s">
        <v>105</v>
      </c>
      <c r="Q17" s="1338">
        <v>2929462.4306720323</v>
      </c>
      <c r="R17" s="1338">
        <v>30876922.37681515</v>
      </c>
      <c r="S17" s="1339"/>
      <c r="T17" s="1340"/>
      <c r="U17" s="1341">
        <v>0.08719920190036252</v>
      </c>
      <c r="V17" s="1335"/>
      <c r="W17" s="1336"/>
      <c r="X17" s="1338">
        <v>0.23274280822252855</v>
      </c>
      <c r="Y17" s="965"/>
      <c r="Z17" s="213"/>
    </row>
    <row r="18" ht="18" customHeight="1" x14ac:dyDescent="0.25">
      <c r="B18" s="1344" t="s">
        <v>1129</v>
      </c>
      <c r="C18" s="1338">
        <v>2669.0933305613307</v>
      </c>
      <c r="D18" s="1329"/>
      <c r="E18" s="1329"/>
      <c r="F18" s="1338" t="s">
        <v>105</v>
      </c>
      <c r="G18" s="1338">
        <v>25264968.511820257</v>
      </c>
      <c r="H18" s="1338" t="s">
        <v>105</v>
      </c>
      <c r="I18" s="1338">
        <v>1709159.9925812858</v>
      </c>
      <c r="J18" s="1338" t="s">
        <v>105</v>
      </c>
      <c r="K18" s="1338" t="s">
        <v>105</v>
      </c>
      <c r="L18" s="1338" t="s">
        <v>83</v>
      </c>
      <c r="M18" s="1338" t="s">
        <v>105</v>
      </c>
      <c r="N18" s="1338">
        <v>175483.86272566044</v>
      </c>
      <c r="O18" s="1338">
        <v>797847.5790159191</v>
      </c>
      <c r="P18" s="1338" t="s">
        <v>105</v>
      </c>
      <c r="Q18" s="1338">
        <v>2929462.4306720323</v>
      </c>
      <c r="R18" s="1338">
        <v>30876922.37681515</v>
      </c>
      <c r="S18" s="1339"/>
      <c r="T18" s="1340"/>
      <c r="U18" s="1341">
        <v>0.08719920190036252</v>
      </c>
      <c r="V18" s="1335"/>
      <c r="W18" s="1336"/>
      <c r="X18" s="1338">
        <v>0.23274280822252855</v>
      </c>
      <c r="Y18" s="965"/>
      <c r="Z18" s="213"/>
    </row>
    <row r="19" ht="18" customHeight="1" x14ac:dyDescent="0.25">
      <c r="B19" s="1345" t="s">
        <v>1038</v>
      </c>
      <c r="C19" s="1240">
        <v>2669.0933305613307</v>
      </c>
      <c r="D19" s="1240">
        <v>11.568318733283673</v>
      </c>
      <c r="E19" s="1338">
        <v>74.92040876472397</v>
      </c>
      <c r="F19" s="27" t="s">
        <v>105</v>
      </c>
      <c r="G19" s="27">
        <v>25264968.511820257</v>
      </c>
      <c r="H19" s="27" t="s">
        <v>105</v>
      </c>
      <c r="I19" s="27">
        <v>1709159.9925812858</v>
      </c>
      <c r="J19" s="27" t="s">
        <v>105</v>
      </c>
      <c r="K19" s="27" t="s">
        <v>105</v>
      </c>
      <c r="L19" s="27" t="s">
        <v>83</v>
      </c>
      <c r="M19" s="27" t="s">
        <v>105</v>
      </c>
      <c r="N19" s="27">
        <v>175483.86272566044</v>
      </c>
      <c r="O19" s="27">
        <v>797847.5790159191</v>
      </c>
      <c r="P19" s="27" t="s">
        <v>105</v>
      </c>
      <c r="Q19" s="27">
        <v>2929462.4306720323</v>
      </c>
      <c r="R19" s="1338">
        <v>30876922.37681515</v>
      </c>
      <c r="S19" s="1339"/>
      <c r="T19" s="1340"/>
      <c r="U19" s="1341">
        <v>0.08719920190036252</v>
      </c>
      <c r="V19" s="1335"/>
      <c r="W19" s="1336"/>
      <c r="X19" s="1342">
        <v>0.23274280822252855</v>
      </c>
      <c r="Y19" s="965"/>
      <c r="Z19" s="213"/>
    </row>
    <row r="20" ht="18" customHeight="1" x14ac:dyDescent="0.25">
      <c r="B20" s="1343" t="s">
        <v>1183</v>
      </c>
      <c r="C20" s="1338">
        <v>15247.161666666667</v>
      </c>
      <c r="D20" s="1329"/>
      <c r="E20" s="1329"/>
      <c r="F20" s="1338" t="s">
        <v>112</v>
      </c>
      <c r="G20" s="1338" t="s">
        <v>112</v>
      </c>
      <c r="H20" s="1338" t="s">
        <v>112</v>
      </c>
      <c r="I20" s="1338">
        <v>12785104.436725717</v>
      </c>
      <c r="J20" s="1338" t="s">
        <v>112</v>
      </c>
      <c r="K20" s="1338" t="s">
        <v>112</v>
      </c>
      <c r="L20" s="1338" t="s">
        <v>112</v>
      </c>
      <c r="M20" s="1338">
        <v>1794209.8585273332</v>
      </c>
      <c r="N20" s="1338" t="s">
        <v>112</v>
      </c>
      <c r="O20" s="1338">
        <v>225082.09141361504</v>
      </c>
      <c r="P20" s="1338" t="s">
        <v>112</v>
      </c>
      <c r="Q20" s="1338" t="s">
        <v>112</v>
      </c>
      <c r="R20" s="1338">
        <v>14804396.386666665</v>
      </c>
      <c r="S20" s="1339"/>
      <c r="T20" s="1340"/>
      <c r="U20" s="1341">
        <v>0.003435669977543045</v>
      </c>
      <c r="V20" s="1335"/>
      <c r="W20" s="1336"/>
      <c r="X20" s="1338">
        <v>0.052384215580911844</v>
      </c>
      <c r="Y20" s="965"/>
      <c r="Z20" s="213"/>
    </row>
    <row r="21" ht="18" customHeight="1" x14ac:dyDescent="0.25">
      <c r="B21" s="1344" t="s">
        <v>1131</v>
      </c>
      <c r="C21" s="1240">
        <v>45.654</v>
      </c>
      <c r="D21" s="1240">
        <v>13.1</v>
      </c>
      <c r="E21" s="1338" t="s">
        <v>113</v>
      </c>
      <c r="F21" s="27" t="s">
        <v>105</v>
      </c>
      <c r="G21" s="27" t="s">
        <v>105</v>
      </c>
      <c r="H21" s="27" t="s">
        <v>105</v>
      </c>
      <c r="I21" s="27">
        <v>119613.48000000001</v>
      </c>
      <c r="J21" s="27" t="s">
        <v>105</v>
      </c>
      <c r="K21" s="27" t="s">
        <v>105</v>
      </c>
      <c r="L21" s="27" t="s">
        <v>105</v>
      </c>
      <c r="M21" s="27">
        <v>478453.92000000004</v>
      </c>
      <c r="N21" s="27" t="s">
        <v>105</v>
      </c>
      <c r="O21" s="27" t="s">
        <v>105</v>
      </c>
      <c r="P21" s="27" t="s">
        <v>105</v>
      </c>
      <c r="Q21" s="27" t="s">
        <v>105</v>
      </c>
      <c r="R21" s="1338">
        <v>598067.4</v>
      </c>
      <c r="S21" s="1339"/>
      <c r="T21" s="1340"/>
      <c r="U21" s="1341">
        <v>0.020585714285714284</v>
      </c>
      <c r="V21" s="1335"/>
      <c r="W21" s="1336"/>
      <c r="X21" s="1342">
        <v>0.0009398202</v>
      </c>
      <c r="Y21" s="965"/>
      <c r="Z21" s="213"/>
    </row>
    <row r="22" ht="18" customHeight="1" x14ac:dyDescent="0.25">
      <c r="B22" s="1344" t="s">
        <v>1132</v>
      </c>
      <c r="C22" s="1240">
        <v>72.358</v>
      </c>
      <c r="D22" s="1240">
        <v>12.3</v>
      </c>
      <c r="E22" s="1338" t="s">
        <v>113</v>
      </c>
      <c r="F22" s="27" t="s">
        <v>105</v>
      </c>
      <c r="G22" s="27" t="s">
        <v>105</v>
      </c>
      <c r="H22" s="27" t="s">
        <v>105</v>
      </c>
      <c r="I22" s="27">
        <v>840163.2096000001</v>
      </c>
      <c r="J22" s="27" t="s">
        <v>105</v>
      </c>
      <c r="K22" s="27" t="s">
        <v>105</v>
      </c>
      <c r="L22" s="27" t="s">
        <v>105</v>
      </c>
      <c r="M22" s="27">
        <v>49840.1904</v>
      </c>
      <c r="N22" s="27" t="s">
        <v>105</v>
      </c>
      <c r="O22" s="27" t="s">
        <v>105</v>
      </c>
      <c r="P22" s="27" t="s">
        <v>105</v>
      </c>
      <c r="Q22" s="27" t="s">
        <v>105</v>
      </c>
      <c r="R22" s="1338">
        <v>890003.4</v>
      </c>
      <c r="S22" s="1339"/>
      <c r="T22" s="1340"/>
      <c r="U22" s="1341">
        <v>0.09123085714285717</v>
      </c>
      <c r="V22" s="1335"/>
      <c r="W22" s="1336"/>
      <c r="X22" s="1342">
        <v>0.006601282361142859</v>
      </c>
      <c r="Y22" s="965"/>
      <c r="Z22" s="213"/>
    </row>
    <row r="23" ht="18" customHeight="1" x14ac:dyDescent="0.25">
      <c r="B23" s="1344" t="s">
        <v>1133</v>
      </c>
      <c r="C23" s="1240">
        <v>109.024</v>
      </c>
      <c r="D23" s="1240">
        <v>47.9</v>
      </c>
      <c r="E23" s="1338" t="s">
        <v>113</v>
      </c>
      <c r="F23" s="27" t="s">
        <v>105</v>
      </c>
      <c r="G23" s="27" t="s">
        <v>105</v>
      </c>
      <c r="H23" s="27" t="s">
        <v>105</v>
      </c>
      <c r="I23" s="27">
        <v>4177799.68</v>
      </c>
      <c r="J23" s="27" t="s">
        <v>105</v>
      </c>
      <c r="K23" s="27" t="s">
        <v>105</v>
      </c>
      <c r="L23" s="27" t="s">
        <v>105</v>
      </c>
      <c r="M23" s="27">
        <v>1044449.92</v>
      </c>
      <c r="N23" s="27" t="s">
        <v>105</v>
      </c>
      <c r="O23" s="27" t="s">
        <v>105</v>
      </c>
      <c r="P23" s="27" t="s">
        <v>105</v>
      </c>
      <c r="Q23" s="27" t="s">
        <v>105</v>
      </c>
      <c r="R23" s="1338">
        <v>5222249.600000001</v>
      </c>
      <c r="S23" s="1339"/>
      <c r="T23" s="1340"/>
      <c r="U23" s="1341">
        <v>0.3010857142857143</v>
      </c>
      <c r="V23" s="1335"/>
      <c r="W23" s="1336"/>
      <c r="X23" s="1342">
        <v>0.032825568914285716</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15020.125666666667</v>
      </c>
      <c r="D25" s="1240">
        <v>0.538882041754777</v>
      </c>
      <c r="E25" s="1338" t="s">
        <v>113</v>
      </c>
      <c r="F25" s="27" t="s">
        <v>105</v>
      </c>
      <c r="G25" s="27" t="s">
        <v>105</v>
      </c>
      <c r="H25" s="27" t="s">
        <v>105</v>
      </c>
      <c r="I25" s="27">
        <v>7647528.067125717</v>
      </c>
      <c r="J25" s="27" t="s">
        <v>105</v>
      </c>
      <c r="K25" s="27" t="s">
        <v>105</v>
      </c>
      <c r="L25" s="27" t="s">
        <v>105</v>
      </c>
      <c r="M25" s="27">
        <v>221465.82812733328</v>
      </c>
      <c r="N25" s="27" t="s">
        <v>105</v>
      </c>
      <c r="O25" s="27">
        <v>225082.09141361504</v>
      </c>
      <c r="P25" s="27" t="s">
        <v>105</v>
      </c>
      <c r="Q25" s="27" t="s">
        <v>105</v>
      </c>
      <c r="R25" s="1338">
        <v>8094075.986666665</v>
      </c>
      <c r="S25" s="1339"/>
      <c r="T25" s="1340"/>
      <c r="U25" s="1341">
        <v>0.0008000961091925575</v>
      </c>
      <c r="V25" s="1335"/>
      <c r="W25" s="1336"/>
      <c r="X25" s="1342">
        <v>0.01201754410548327</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25013895.482161257</v>
      </c>
      <c r="T26" s="1353" t="s">
        <v>105</v>
      </c>
      <c r="U26" s="1354"/>
      <c r="V26" s="1355">
        <v>0.01</v>
      </c>
      <c r="W26" s="1356" t="s">
        <v>105</v>
      </c>
      <c r="X26" s="1357"/>
      <c r="Y26" s="1352">
        <v>0.39307550043396267</v>
      </c>
      <c r="Z26" s="1358" t="s">
        <v>105</v>
      </c>
    </row>
    <row r="27" ht="18" customHeight="1" x14ac:dyDescent="0.25">
      <c r="B27" s="1360" t="s">
        <v>1185</v>
      </c>
      <c r="C27" s="1361"/>
      <c r="D27" s="1361"/>
      <c r="E27" s="1361"/>
      <c r="F27" s="1362" t="s">
        <v>112</v>
      </c>
      <c r="G27" s="1362">
        <v>70057758.66364859</v>
      </c>
      <c r="H27" s="1362" t="s">
        <v>112</v>
      </c>
      <c r="I27" s="1362">
        <v>63242602.65103546</v>
      </c>
      <c r="J27" s="1362" t="s">
        <v>112</v>
      </c>
      <c r="K27" s="1362" t="s">
        <v>112</v>
      </c>
      <c r="L27" s="1362" t="s">
        <v>108</v>
      </c>
      <c r="M27" s="1363"/>
      <c r="N27" s="1364">
        <v>5166518.884366865</v>
      </c>
      <c r="O27" s="1364">
        <v>2784851.7378636105</v>
      </c>
      <c r="P27" s="1363"/>
      <c r="Q27" s="1365">
        <v>27148860.88684247</v>
      </c>
      <c r="R27" s="1361"/>
      <c r="S27" s="1361"/>
      <c r="T27" s="1366"/>
      <c r="U27" s="1367"/>
      <c r="V27" s="1366"/>
      <c r="W27" s="1368"/>
      <c r="X27" s="1367"/>
      <c r="Y27" s="1366"/>
      <c r="Z27" s="1368"/>
    </row>
    <row r="28" ht="18" customHeight="1" x14ac:dyDescent="0.25">
      <c r="B28" s="1369" t="s">
        <v>1186</v>
      </c>
      <c r="C28" s="1351"/>
      <c r="D28" s="1351"/>
      <c r="E28" s="1351"/>
      <c r="F28" s="1370" t="s">
        <v>105</v>
      </c>
      <c r="G28" s="1370">
        <v>0.004102774258417628</v>
      </c>
      <c r="H28" s="1370" t="s">
        <v>105</v>
      </c>
      <c r="I28" s="1370">
        <v>0.004516305291271847</v>
      </c>
      <c r="J28" s="1370" t="s">
        <v>105</v>
      </c>
      <c r="K28" s="1370" t="s">
        <v>105</v>
      </c>
      <c r="L28" s="1370" t="s">
        <v>105</v>
      </c>
      <c r="M28" s="1348"/>
      <c r="N28" s="1371">
        <v>0.006000000000000001</v>
      </c>
      <c r="O28" s="1371" t="s">
        <v>113</v>
      </c>
      <c r="P28" s="1348"/>
      <c r="Q28" s="1372">
        <v>0.00854088219229703</v>
      </c>
      <c r="R28" s="1351"/>
      <c r="S28" s="1351"/>
      <c r="T28" s="1373"/>
      <c r="U28" s="1374"/>
      <c r="V28" s="1373"/>
      <c r="W28" s="1375"/>
      <c r="X28" s="1374"/>
      <c r="Y28" s="1373"/>
      <c r="Z28" s="1375"/>
    </row>
    <row r="29" ht="18" customHeight="1" x14ac:dyDescent="0.25">
      <c r="B29" s="1376" t="s">
        <v>1187</v>
      </c>
      <c r="C29" s="1377"/>
      <c r="D29" s="1377"/>
      <c r="E29" s="1377"/>
      <c r="F29" s="1378" t="s">
        <v>105</v>
      </c>
      <c r="G29" s="1378">
        <v>0.4516775510463103</v>
      </c>
      <c r="H29" s="1378" t="s">
        <v>105</v>
      </c>
      <c r="I29" s="1378">
        <v>0.448835987264774</v>
      </c>
      <c r="J29" s="1378" t="s">
        <v>105</v>
      </c>
      <c r="K29" s="1378" t="s">
        <v>105</v>
      </c>
      <c r="L29" s="1378" t="s">
        <v>105</v>
      </c>
      <c r="M29" s="1379"/>
      <c r="N29" s="1380">
        <v>0.04871289233831617</v>
      </c>
      <c r="O29" s="1380" t="s">
        <v>113</v>
      </c>
      <c r="P29" s="1379"/>
      <c r="Q29" s="1380">
        <v>0.3643753496264864</v>
      </c>
      <c r="R29" s="1377"/>
      <c r="S29" s="1379"/>
      <c r="T29" s="1381"/>
      <c r="U29" s="1382">
        <v>0.007800458170896484</v>
      </c>
      <c r="V29" s="1379"/>
      <c r="W29" s="1383"/>
      <c r="X29" s="1384">
        <v>1.3136017802758868</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0.08046446988943284</v>
      </c>
    </row>
    <row r="9" ht="51.75" customHeight="1" x14ac:dyDescent="0.25">
      <c r="B9" s="1459"/>
      <c r="C9" s="1178"/>
      <c r="D9" s="1460" t="s">
        <v>1237</v>
      </c>
      <c r="E9" s="1404" t="s">
        <v>1238</v>
      </c>
      <c r="F9" s="1100" t="s">
        <v>76</v>
      </c>
      <c r="H9" s="1456" t="s">
        <v>1239</v>
      </c>
      <c r="I9" s="1457" t="s">
        <v>1240</v>
      </c>
      <c r="J9" s="1458">
        <v>0.15755156385484753</v>
      </c>
    </row>
    <row r="10" ht="24" customHeight="1" x14ac:dyDescent="0.25">
      <c r="B10" s="1461" t="s">
        <v>1241</v>
      </c>
      <c r="C10" s="1462"/>
      <c r="D10" s="1463"/>
      <c r="E10" s="1464"/>
      <c r="F10" s="1465">
        <v>5.715857015956447</v>
      </c>
      <c r="H10" s="1456" t="s">
        <v>1242</v>
      </c>
      <c r="I10" s="1457" t="s">
        <v>1243</v>
      </c>
      <c r="J10" s="1458">
        <v>0.08032596879048516</v>
      </c>
    </row>
    <row r="11" ht="24" customHeight="1" x14ac:dyDescent="0.25">
      <c r="B11" s="1466" t="s">
        <v>1244</v>
      </c>
      <c r="C11" s="1467" t="s">
        <v>1245</v>
      </c>
      <c r="D11" s="1468">
        <v>103690</v>
      </c>
      <c r="E11" s="1469">
        <v>0.01</v>
      </c>
      <c r="F11" s="1470">
        <v>1.6294142857142857</v>
      </c>
      <c r="H11" s="1456" t="s">
        <v>1246</v>
      </c>
      <c r="I11" s="1457" t="s">
        <v>1247</v>
      </c>
      <c r="J11" s="1458">
        <v>0.15154</v>
      </c>
    </row>
    <row r="12" ht="24" customHeight="1" x14ac:dyDescent="0.25">
      <c r="B12" s="1466" t="s">
        <v>1248</v>
      </c>
      <c r="C12" s="1471" t="s">
        <v>1249</v>
      </c>
      <c r="D12" s="1472">
        <v>143331.28461457932</v>
      </c>
      <c r="E12" s="1473">
        <v>0.01</v>
      </c>
      <c r="F12" s="1474">
        <v>2.2523487582291035</v>
      </c>
      <c r="H12" s="1475" t="s">
        <v>1250</v>
      </c>
      <c r="I12" s="1476"/>
      <c r="J12" s="1477"/>
    </row>
    <row r="13" ht="24" customHeight="1" x14ac:dyDescent="0.25">
      <c r="B13" s="1466" t="s">
        <v>1251</v>
      </c>
      <c r="C13" s="1467" t="s">
        <v>1252</v>
      </c>
      <c r="D13" s="28">
        <v>136247.56382833322</v>
      </c>
      <c r="E13" s="1478">
        <v>0.01</v>
      </c>
      <c r="F13" s="1479">
        <v>2.141033145873808</v>
      </c>
      <c r="H13" s="1480" t="s">
        <v>1253</v>
      </c>
      <c r="I13" s="1481"/>
      <c r="J13" s="1481"/>
    </row>
    <row r="14" ht="24" customHeight="1" x14ac:dyDescent="0.25">
      <c r="B14" s="1466" t="s">
        <v>1254</v>
      </c>
      <c r="C14" s="1467" t="s">
        <v>1255</v>
      </c>
      <c r="D14" s="28">
        <v>1708.044</v>
      </c>
      <c r="E14" s="1478">
        <v>0.009999999999999998</v>
      </c>
      <c r="F14" s="1479">
        <v>0.026840691428571425</v>
      </c>
      <c r="H14" s="1482"/>
    </row>
    <row r="15" ht="24" customHeight="1" x14ac:dyDescent="0.25">
      <c r="B15" s="1483" t="s">
        <v>1256</v>
      </c>
      <c r="C15" s="1467" t="s">
        <v>1257</v>
      </c>
      <c r="D15" s="28">
        <v>5375.6767862460965</v>
      </c>
      <c r="E15" s="1478">
        <v>0.009999999999999998</v>
      </c>
      <c r="F15" s="1479">
        <v>0.08447492092672436</v>
      </c>
    </row>
    <row r="16" ht="24" customHeight="1" x14ac:dyDescent="0.25">
      <c r="B16" s="1466" t="s">
        <v>1258</v>
      </c>
      <c r="C16" s="1467" t="s">
        <v>1259</v>
      </c>
      <c r="D16" s="28">
        <v>11309.888549731215</v>
      </c>
      <c r="E16" s="1478">
        <v>0.017145181341794265</v>
      </c>
      <c r="F16" s="1479">
        <v>0.3047158559352667</v>
      </c>
    </row>
    <row r="17" ht="24" customHeight="1" x14ac:dyDescent="0.25">
      <c r="B17" s="1466" t="s">
        <v>1260</v>
      </c>
      <c r="C17" s="1467" t="s">
        <v>1261</v>
      </c>
      <c r="D17" s="28">
        <v>86394.93206959877</v>
      </c>
      <c r="E17" s="1478">
        <v>0.009999999999999998</v>
      </c>
      <c r="F17" s="1479">
        <v>1.3576346468079805</v>
      </c>
    </row>
    <row r="18" ht="24" customHeight="1" x14ac:dyDescent="0.25">
      <c r="B18" s="1466" t="s">
        <v>1262</v>
      </c>
      <c r="C18" s="1467" t="s">
        <v>1263</v>
      </c>
      <c r="D18" s="28">
        <v>306.84986262428623</v>
      </c>
      <c r="E18" s="1484">
        <v>0.009999999999999998</v>
      </c>
      <c r="F18" s="1485">
        <v>0.004821926412667354</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1.130203486699842</v>
      </c>
    </row>
    <row r="22" ht="24" customHeight="1" x14ac:dyDescent="0.25">
      <c r="B22" s="1495" t="s">
        <v>1268</v>
      </c>
      <c r="C22" s="1467" t="s">
        <v>1269</v>
      </c>
      <c r="D22" s="28">
        <v>32707.319551220706</v>
      </c>
      <c r="E22" s="1478">
        <v>0.010000000000000002</v>
      </c>
      <c r="F22" s="1479">
        <v>0.5139721643763254</v>
      </c>
    </row>
    <row r="23" ht="14.1" customHeight="1" x14ac:dyDescent="0.3">
      <c r="B23" s="1496" t="s">
        <v>1270</v>
      </c>
      <c r="C23" s="1497" t="s">
        <v>1271</v>
      </c>
      <c r="D23" s="41">
        <v>52286.2940153287</v>
      </c>
      <c r="E23" s="1498">
        <v>0.0075</v>
      </c>
      <c r="F23" s="1489">
        <v>0.6162313223235167</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1781836.66</v>
      </c>
      <c r="N9" s="544">
        <v>859374.8</v>
      </c>
      <c r="O9" s="544" t="s">
        <v>105</v>
      </c>
      <c r="P9" s="1222">
        <v>263217.9999999998</v>
      </c>
      <c r="Q9" s="1222">
        <v>109806.65999999999</v>
      </c>
      <c r="R9" s="1222">
        <v>202001.66999999998</v>
      </c>
    </row>
    <row r="10" ht="18" customHeight="1" x14ac:dyDescent="0.25">
      <c r="B10" s="1533" t="s">
        <v>1317</v>
      </c>
      <c r="C10" s="1406"/>
      <c r="D10" s="505"/>
      <c r="E10" s="505"/>
      <c r="F10" s="1534">
        <v>5.573565726381361</v>
      </c>
      <c r="G10" s="1535">
        <v>2.4299993933116224</v>
      </c>
      <c r="H10" s="1534">
        <v>0.06299998427104206</v>
      </c>
      <c r="I10" s="138">
        <v>0.013543761333689158</v>
      </c>
      <c r="J10" s="204">
        <v>0.0003511345530956448</v>
      </c>
      <c r="L10" s="594" t="s">
        <v>1318</v>
      </c>
      <c r="M10" s="544">
        <v>1.2647701913111882</v>
      </c>
      <c r="N10" s="544">
        <v>1.1023692596329981</v>
      </c>
      <c r="O10" s="544" t="s">
        <v>105</v>
      </c>
      <c r="P10" s="1222">
        <v>1.2937493673435574</v>
      </c>
      <c r="Q10" s="1222">
        <v>1.1458880959815037</v>
      </c>
      <c r="R10" s="1222">
        <v>1.3227285433759268</v>
      </c>
    </row>
    <row r="11" ht="18" customHeight="1" x14ac:dyDescent="0.25">
      <c r="B11" s="1411" t="s">
        <v>1319</v>
      </c>
      <c r="C11" s="1536">
        <v>0.5012956784131545</v>
      </c>
      <c r="D11" s="167">
        <v>6.368497344309225</v>
      </c>
      <c r="E11" s="167">
        <v>0.9</v>
      </c>
      <c r="F11" s="190">
        <v>3.192426392472289</v>
      </c>
      <c r="G11" s="145">
        <v>2.430056178035702</v>
      </c>
      <c r="H11" s="204">
        <v>0.06300145646759228</v>
      </c>
      <c r="I11" s="1537">
        <v>0.007757775477951515</v>
      </c>
      <c r="J11" s="1538">
        <v>0.00020112751239133558</v>
      </c>
      <c r="L11" s="594" t="s">
        <v>1320</v>
      </c>
      <c r="M11" s="544">
        <v>0.86</v>
      </c>
      <c r="N11" s="544">
        <v>0.86</v>
      </c>
      <c r="O11" s="544" t="s">
        <v>105</v>
      </c>
      <c r="P11" s="1222">
        <v>0.86</v>
      </c>
      <c r="Q11" s="1222">
        <v>0.86</v>
      </c>
      <c r="R11" s="1222">
        <v>0.86</v>
      </c>
    </row>
    <row r="12" ht="18" customHeight="1" x14ac:dyDescent="0.25">
      <c r="B12" s="1411" t="s">
        <v>1321</v>
      </c>
      <c r="C12" s="1536">
        <v>0.2524900779564354</v>
      </c>
      <c r="D12" s="167">
        <v>5.314698579772226</v>
      </c>
      <c r="E12" s="167">
        <v>0.9</v>
      </c>
      <c r="F12" s="190">
        <v>1.341995593259353</v>
      </c>
      <c r="G12" s="138">
        <v>2.4298425844856055</v>
      </c>
      <c r="H12" s="204">
        <v>0.06299591885703422</v>
      </c>
      <c r="I12" s="1536">
        <v>0.0032608380406936</v>
      </c>
      <c r="J12" s="1538">
        <v>0.00008454024549946371</v>
      </c>
      <c r="L12" s="594" t="s">
        <v>1322</v>
      </c>
      <c r="M12" s="544">
        <v>0.0016471870905327343</v>
      </c>
      <c r="N12" s="544">
        <v>0.0016471870905327343</v>
      </c>
      <c r="O12" s="544" t="s">
        <v>105</v>
      </c>
      <c r="P12" s="1222">
        <v>0.0016471870905327343</v>
      </c>
      <c r="Q12" s="1222">
        <v>0.0016471870905327343</v>
      </c>
      <c r="R12" s="1222">
        <v>0.0016471870905327343</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1.0391437406497186</v>
      </c>
      <c r="G14" s="1541">
        <v>2.430027450740557</v>
      </c>
      <c r="H14" s="194">
        <v>0.06300071168586631</v>
      </c>
      <c r="I14" s="145">
        <v>0.002525147815044042</v>
      </c>
      <c r="J14" s="186">
        <v>0.00006546679520484555</v>
      </c>
      <c r="L14" s="153" t="s">
        <v>1326</v>
      </c>
      <c r="M14" s="574"/>
      <c r="N14" s="574"/>
      <c r="O14" s="574"/>
      <c r="P14" s="574"/>
    </row>
    <row r="15" ht="18" customHeight="1" x14ac:dyDescent="0.25">
      <c r="B15" s="1542" t="s">
        <v>1307</v>
      </c>
      <c r="C15" s="1412">
        <v>0.08830993319428267</v>
      </c>
      <c r="D15" s="1056">
        <v>5.462576855337375</v>
      </c>
      <c r="E15" s="1056">
        <v>0.9</v>
      </c>
      <c r="F15" s="1113">
        <v>0.48239979716347825</v>
      </c>
      <c r="G15" s="1190">
        <v>2.43</v>
      </c>
      <c r="H15" s="1543">
        <v>0.06300000000000001</v>
      </c>
      <c r="I15" s="1412">
        <v>0.0011722315071072522</v>
      </c>
      <c r="J15" s="1538">
        <v>0.000030391187221299134</v>
      </c>
      <c r="L15" s="934" t="s">
        <v>1327</v>
      </c>
      <c r="M15" s="574"/>
      <c r="N15" s="574"/>
      <c r="O15" s="574"/>
      <c r="P15" s="574"/>
    </row>
    <row r="16" ht="18" customHeight="1" x14ac:dyDescent="0.25">
      <c r="B16" s="1542" t="s">
        <v>1308</v>
      </c>
      <c r="C16" s="1412">
        <v>0.041227412745201995</v>
      </c>
      <c r="D16" s="1056">
        <v>4.323229526280937</v>
      </c>
      <c r="E16" s="1056">
        <v>0.9</v>
      </c>
      <c r="F16" s="1113">
        <v>0.17824291282561006</v>
      </c>
      <c r="G16" s="1190">
        <v>2.4298998683850326</v>
      </c>
      <c r="H16" s="1543">
        <v>0.06299740399516751</v>
      </c>
      <c r="I16" s="1412">
        <v>0.00043311243041551474</v>
      </c>
      <c r="J16" s="1538">
        <v>0.000011228840788550382</v>
      </c>
      <c r="L16" s="934"/>
      <c r="M16" s="574"/>
      <c r="N16" s="573"/>
      <c r="O16" s="573"/>
      <c r="P16" s="573"/>
    </row>
    <row r="17" ht="18" customHeight="1" x14ac:dyDescent="0.25">
      <c r="B17" s="1542" t="s">
        <v>1309</v>
      </c>
      <c r="C17" s="1412">
        <v>0.07567689769092537</v>
      </c>
      <c r="D17" s="1056">
        <v>5.001792168492598</v>
      </c>
      <c r="E17" s="1056">
        <v>0.9</v>
      </c>
      <c r="F17" s="1113">
        <v>0.3785010306606304</v>
      </c>
      <c r="G17" s="1190">
        <v>2.430122517542059</v>
      </c>
      <c r="H17" s="1543">
        <v>0.06300317638072006</v>
      </c>
      <c r="I17" s="1412">
        <v>0.0009198038775212752</v>
      </c>
      <c r="J17" s="1538">
        <v>0.000023846767194996027</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77.15024166666667</v>
      </c>
    </row>
    <row r="11" ht="18" customHeight="1" x14ac:dyDescent="0.25" s="1" customFormat="1">
      <c r="B11" s="1587" t="s">
        <v>1350</v>
      </c>
      <c r="C11" s="1588">
        <v>144577.5</v>
      </c>
      <c r="D11" s="1589">
        <v>0.12000000000000002</v>
      </c>
      <c r="E11" s="1590">
        <v>63.6141</v>
      </c>
    </row>
    <row r="12" ht="18" customHeight="1" x14ac:dyDescent="0.25" s="1" customFormat="1">
      <c r="B12" s="1587" t="s">
        <v>1351</v>
      </c>
      <c r="C12" s="1588">
        <v>28397.5</v>
      </c>
      <c r="D12" s="1589">
        <v>0.13000000000000003</v>
      </c>
      <c r="E12" s="1590">
        <v>13.536141666666667</v>
      </c>
    </row>
    <row r="13" ht="18" customHeight="1" x14ac:dyDescent="0.25" s="1" customFormat="1">
      <c r="B13" s="1584" t="s">
        <v>1352</v>
      </c>
      <c r="C13" s="1591">
        <v>37459.99081632653</v>
      </c>
      <c r="D13" s="1592">
        <v>0.2</v>
      </c>
      <c r="E13" s="1593">
        <v>27.470659931972786</v>
      </c>
    </row>
    <row r="14" ht="18" customHeight="1" x14ac:dyDescent="0.25" s="1" customFormat="1">
      <c r="B14" s="1584" t="s">
        <v>1353</v>
      </c>
      <c r="C14" s="1591">
        <v>46628.87034517513</v>
      </c>
      <c r="D14" s="1592">
        <v>0.125</v>
      </c>
      <c r="E14" s="1594">
        <v>21.371565574871934</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-15199.396000921355</v>
      </c>
      <c r="D10" s="1607">
        <v>0.9561299492907076</v>
      </c>
      <c r="E10" s="1607">
        <v>0.5191181877880368</v>
      </c>
      <c r="F10" s="1607" t="s">
        <v>105</v>
      </c>
      <c r="G10" s="1607" t="s">
        <v>105</v>
      </c>
      <c r="H10" s="1608" t="s">
        <v>105</v>
      </c>
      <c r="I10" s="1609">
        <v>-15035.058042577386</v>
      </c>
    </row>
    <row r="11" ht="18" customHeight="1" x14ac:dyDescent="0.25">
      <c r="B11" s="1610" t="s">
        <v>1366</v>
      </c>
      <c r="C11" s="1611">
        <v>-14424.379545296932</v>
      </c>
      <c r="D11" s="1611">
        <v>0.00409464</v>
      </c>
      <c r="E11" s="1611">
        <v>0.08102240231283991</v>
      </c>
      <c r="F11" s="1611" t="s">
        <v>105</v>
      </c>
      <c r="G11" s="1611" t="s">
        <v>105</v>
      </c>
      <c r="H11" s="1612" t="s">
        <v>105</v>
      </c>
      <c r="I11" s="1613">
        <v>-14402.793958764029</v>
      </c>
    </row>
    <row r="12" ht="18" customHeight="1" x14ac:dyDescent="0.25">
      <c r="B12" s="1614" t="s">
        <v>1367</v>
      </c>
      <c r="C12" s="1615">
        <v>-12619.987757089717</v>
      </c>
      <c r="D12" s="1615">
        <v>0.00409464</v>
      </c>
      <c r="E12" s="1615">
        <v>0.00022651200000000003</v>
      </c>
      <c r="F12" s="1056" t="s">
        <v>105</v>
      </c>
      <c r="G12" s="1056" t="s">
        <v>105</v>
      </c>
      <c r="H12" s="1616" t="s">
        <v>105</v>
      </c>
      <c r="I12" s="1617">
        <v>-12619.813081489716</v>
      </c>
    </row>
    <row r="13" ht="18" customHeight="1" x14ac:dyDescent="0.25">
      <c r="B13" s="1618" t="s">
        <v>1368</v>
      </c>
      <c r="C13" s="1619">
        <v>-1804.391788207215</v>
      </c>
      <c r="D13" s="1619" t="s">
        <v>105</v>
      </c>
      <c r="E13" s="1619">
        <v>0.08079589031283992</v>
      </c>
      <c r="F13" s="1620" t="s">
        <v>105</v>
      </c>
      <c r="G13" s="1620" t="s">
        <v>105</v>
      </c>
      <c r="H13" s="1621" t="s">
        <v>105</v>
      </c>
      <c r="I13" s="1622">
        <v>-1782.9808772743124</v>
      </c>
    </row>
    <row r="14" ht="18" customHeight="1" x14ac:dyDescent="0.25">
      <c r="B14" s="1610" t="s">
        <v>1369</v>
      </c>
      <c r="C14" s="1623">
        <v>-124.9685817105325</v>
      </c>
      <c r="D14" s="1623" t="s">
        <v>110</v>
      </c>
      <c r="E14" s="1623">
        <v>0.062171691668061996</v>
      </c>
      <c r="F14" s="1623" t="s">
        <v>105</v>
      </c>
      <c r="G14" s="1623" t="s">
        <v>105</v>
      </c>
      <c r="H14" s="1624" t="s">
        <v>105</v>
      </c>
      <c r="I14" s="1625">
        <v>-108.49308341849607</v>
      </c>
    </row>
    <row r="15" ht="18" customHeight="1" x14ac:dyDescent="0.25">
      <c r="B15" s="1614" t="s">
        <v>1370</v>
      </c>
      <c r="C15" s="1615">
        <v>-308.70866731447785</v>
      </c>
      <c r="D15" s="1615" t="s">
        <v>110</v>
      </c>
      <c r="E15" s="1615" t="s">
        <v>110</v>
      </c>
      <c r="F15" s="1056" t="s">
        <v>105</v>
      </c>
      <c r="G15" s="1056" t="s">
        <v>105</v>
      </c>
      <c r="H15" s="1616" t="s">
        <v>105</v>
      </c>
      <c r="I15" s="1617">
        <v>-308.70866731447785</v>
      </c>
    </row>
    <row r="16" ht="18" customHeight="1" x14ac:dyDescent="0.25">
      <c r="B16" s="1618" t="s">
        <v>1371</v>
      </c>
      <c r="C16" s="1619">
        <v>183.74008560394535</v>
      </c>
      <c r="D16" s="1619" t="s">
        <v>105</v>
      </c>
      <c r="E16" s="1619">
        <v>0.062171691668061996</v>
      </c>
      <c r="F16" s="1620" t="s">
        <v>105</v>
      </c>
      <c r="G16" s="1620" t="s">
        <v>105</v>
      </c>
      <c r="H16" s="1621" t="s">
        <v>105</v>
      </c>
      <c r="I16" s="1622">
        <v>200.21558389598178</v>
      </c>
    </row>
    <row r="17" ht="18" customHeight="1" x14ac:dyDescent="0.25">
      <c r="B17" s="1610" t="s">
        <v>1372</v>
      </c>
      <c r="C17" s="1623">
        <v>540.5119715081947</v>
      </c>
      <c r="D17" s="1623">
        <v>0.9519309395757075</v>
      </c>
      <c r="E17" s="1623">
        <v>0.000011916581592417617</v>
      </c>
      <c r="F17" s="1623" t="s">
        <v>105</v>
      </c>
      <c r="G17" s="1623" t="s">
        <v>105</v>
      </c>
      <c r="H17" s="1624" t="s">
        <v>105</v>
      </c>
      <c r="I17" s="1625">
        <v>567.1691957104365</v>
      </c>
    </row>
    <row r="18" ht="18" customHeight="1" x14ac:dyDescent="0.25">
      <c r="B18" s="1614" t="s">
        <v>1373</v>
      </c>
      <c r="C18" s="1615">
        <v>304.1011952000277</v>
      </c>
      <c r="D18" s="1615">
        <v>0.9519309395757075</v>
      </c>
      <c r="E18" s="1615">
        <v>0.000011916581592417617</v>
      </c>
      <c r="F18" s="1056" t="s">
        <v>105</v>
      </c>
      <c r="G18" s="1056" t="s">
        <v>105</v>
      </c>
      <c r="H18" s="1616" t="s">
        <v>105</v>
      </c>
      <c r="I18" s="1617">
        <v>330.7584194022695</v>
      </c>
    </row>
    <row r="19" ht="18" customHeight="1" x14ac:dyDescent="0.25">
      <c r="B19" s="1618" t="s">
        <v>1374</v>
      </c>
      <c r="C19" s="1619">
        <v>236.41077630816702</v>
      </c>
      <c r="D19" s="1619" t="s">
        <v>105</v>
      </c>
      <c r="E19" s="1619" t="s">
        <v>105</v>
      </c>
      <c r="F19" s="1620" t="s">
        <v>105</v>
      </c>
      <c r="G19" s="1620" t="s">
        <v>105</v>
      </c>
      <c r="H19" s="1621" t="s">
        <v>105</v>
      </c>
      <c r="I19" s="1622">
        <v>236.41077630816702</v>
      </c>
    </row>
    <row r="20" ht="18" customHeight="1" x14ac:dyDescent="0.25">
      <c r="B20" s="1610" t="s">
        <v>1375</v>
      </c>
      <c r="C20" s="1623">
        <v>90.35873185890662</v>
      </c>
      <c r="D20" s="1623">
        <v>0.000104369715</v>
      </c>
      <c r="E20" s="1623">
        <v>0.0000027058815</v>
      </c>
      <c r="F20" s="1623" t="s">
        <v>105</v>
      </c>
      <c r="G20" s="1623" t="s">
        <v>105</v>
      </c>
      <c r="H20" s="1624" t="s">
        <v>105</v>
      </c>
      <c r="I20" s="1625">
        <v>90.36237126952412</v>
      </c>
    </row>
    <row r="21" ht="18" customHeight="1" x14ac:dyDescent="0.25">
      <c r="B21" s="1614" t="s">
        <v>1376</v>
      </c>
      <c r="C21" s="1615" t="s">
        <v>1377</v>
      </c>
      <c r="D21" s="1615">
        <v>0.000104369715</v>
      </c>
      <c r="E21" s="1615">
        <v>0.0000027058815</v>
      </c>
      <c r="F21" s="1056" t="s">
        <v>105</v>
      </c>
      <c r="G21" s="1056" t="s">
        <v>105</v>
      </c>
      <c r="H21" s="1616" t="s">
        <v>105</v>
      </c>
      <c r="I21" s="1617">
        <v>0.0036394106175000004</v>
      </c>
    </row>
    <row r="22" ht="18" customHeight="1" x14ac:dyDescent="0.25">
      <c r="B22" s="1618" t="s">
        <v>1378</v>
      </c>
      <c r="C22" s="1619">
        <v>90.35873185890662</v>
      </c>
      <c r="D22" s="1619" t="s">
        <v>105</v>
      </c>
      <c r="E22" s="1619" t="s">
        <v>105</v>
      </c>
      <c r="F22" s="1620" t="s">
        <v>105</v>
      </c>
      <c r="G22" s="1620" t="s">
        <v>105</v>
      </c>
      <c r="H22" s="1621" t="s">
        <v>105</v>
      </c>
      <c r="I22" s="1622">
        <v>90.35873185890662</v>
      </c>
    </row>
    <row r="23" ht="18" customHeight="1" x14ac:dyDescent="0.25">
      <c r="B23" s="1610" t="s">
        <v>1379</v>
      </c>
      <c r="C23" s="1623">
        <v>911.960090666853</v>
      </c>
      <c r="D23" s="1623" t="s">
        <v>105</v>
      </c>
      <c r="E23" s="1623">
        <v>0.3345958981972814</v>
      </c>
      <c r="F23" s="1623" t="s">
        <v>105</v>
      </c>
      <c r="G23" s="1623" t="s">
        <v>105</v>
      </c>
      <c r="H23" s="1624" t="s">
        <v>105</v>
      </c>
      <c r="I23" s="1625">
        <v>1000.6280036891326</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911.960090666853</v>
      </c>
      <c r="D25" s="1619" t="s">
        <v>105</v>
      </c>
      <c r="E25" s="1619">
        <v>0.3345958981972814</v>
      </c>
      <c r="F25" s="1620" t="s">
        <v>105</v>
      </c>
      <c r="G25" s="1620" t="s">
        <v>105</v>
      </c>
      <c r="H25" s="1621" t="s">
        <v>105</v>
      </c>
      <c r="I25" s="1622">
        <v>1000.6280036891326</v>
      </c>
    </row>
    <row r="26" ht="18" customHeight="1" x14ac:dyDescent="0.25">
      <c r="B26" s="1610" t="s">
        <v>1382</v>
      </c>
      <c r="C26" s="1623">
        <v>494.35274038770046</v>
      </c>
      <c r="D26" s="1623" t="s">
        <v>105</v>
      </c>
      <c r="E26" s="1623">
        <v>0.041313573146760964</v>
      </c>
      <c r="F26" s="1623" t="s">
        <v>105</v>
      </c>
      <c r="G26" s="1623" t="s">
        <v>105</v>
      </c>
      <c r="H26" s="1624" t="s">
        <v>105</v>
      </c>
      <c r="I26" s="1625">
        <v>505.3008372715921</v>
      </c>
    </row>
    <row r="27" ht="18" customHeight="1" x14ac:dyDescent="0.25">
      <c r="B27" s="1614" t="s">
        <v>1383</v>
      </c>
      <c r="C27" s="1045"/>
      <c r="D27" s="1045"/>
      <c r="E27" s="1045"/>
      <c r="F27" s="1045"/>
      <c r="G27" s="1045"/>
      <c r="H27" s="1191"/>
      <c r="I27" s="1626"/>
    </row>
    <row r="28" ht="18" customHeight="1" x14ac:dyDescent="0.25">
      <c r="B28" s="1618" t="s">
        <v>1384</v>
      </c>
      <c r="C28" s="1619">
        <v>494.35274038770046</v>
      </c>
      <c r="D28" s="1619" t="s">
        <v>105</v>
      </c>
      <c r="E28" s="1619">
        <v>0.041313573146760964</v>
      </c>
      <c r="F28" s="1620" t="s">
        <v>105</v>
      </c>
      <c r="G28" s="1620" t="s">
        <v>105</v>
      </c>
      <c r="H28" s="1621" t="s">
        <v>105</v>
      </c>
      <c r="I28" s="1622">
        <v>505.3008372715921</v>
      </c>
    </row>
    <row r="29" ht="18" customHeight="1" x14ac:dyDescent="0.25">
      <c r="B29" s="1627" t="s">
        <v>1385</v>
      </c>
      <c r="C29" s="1628">
        <v>-2687.2314083355454</v>
      </c>
      <c r="D29" s="1629"/>
      <c r="E29" s="1629"/>
      <c r="F29" s="1629"/>
      <c r="G29" s="1629"/>
      <c r="H29" s="1630"/>
      <c r="I29" s="1631">
        <v>-2687.2314083355454</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3990.9198916052333</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3994.4705714285724</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1436.384497571683</v>
      </c>
      <c r="F12" s="1675">
        <v>2.189609275719158</v>
      </c>
      <c r="G12" s="1675" t="s">
        <v>105</v>
      </c>
      <c r="H12" s="1675" t="s">
        <v>105</v>
      </c>
      <c r="I12" s="1675" t="s">
        <v>105</v>
      </c>
      <c r="J12" s="1675">
        <v>1.3143517088546801</v>
      </c>
      <c r="K12" s="1675" t="s">
        <v>105</v>
      </c>
      <c r="L12" s="1676" t="s">
        <v>105</v>
      </c>
      <c r="M12" s="1677">
        <v>1440.5242984333333</v>
      </c>
    </row>
    <row r="13" ht="18" customHeight="1" x14ac:dyDescent="0.25">
      <c r="B13" s="1674" t="s">
        <v>1423</v>
      </c>
      <c r="C13" s="1675">
        <v>2.458932936847592</v>
      </c>
      <c r="D13" s="1675" t="s">
        <v>105</v>
      </c>
      <c r="E13" s="1675">
        <v>1.8168046515923555</v>
      </c>
      <c r="F13" s="1675">
        <v>1639.812319853725</v>
      </c>
      <c r="G13" s="1675" t="s">
        <v>105</v>
      </c>
      <c r="H13" s="1675">
        <v>1.1309476039024802</v>
      </c>
      <c r="I13" s="1675" t="s">
        <v>105</v>
      </c>
      <c r="J13" s="1675">
        <v>5.8173819006323</v>
      </c>
      <c r="K13" s="1675" t="s">
        <v>105</v>
      </c>
      <c r="L13" s="1676" t="s">
        <v>105</v>
      </c>
      <c r="M13" s="1677">
        <v>1651.0363869466996</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146.25692750745196</v>
      </c>
      <c r="I15" s="1675" t="s">
        <v>105</v>
      </c>
      <c r="J15" s="1675" t="s">
        <v>105</v>
      </c>
      <c r="K15" s="1675" t="s">
        <v>105</v>
      </c>
      <c r="L15" s="1676" t="s">
        <v>105</v>
      </c>
      <c r="M15" s="1677">
        <v>146.57625817276266</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492.46481694726043</v>
      </c>
      <c r="K17" s="1675" t="s">
        <v>105</v>
      </c>
      <c r="L17" s="1676" t="s">
        <v>105</v>
      </c>
      <c r="M17" s="1677">
        <v>492.9177687586583</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659.5100441082188</v>
      </c>
      <c r="L18" s="1676" t="s">
        <v>105</v>
      </c>
      <c r="M18" s="1677">
        <v>661.474716259973</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3996.7516190476204</v>
      </c>
      <c r="D20" s="1679" t="s">
        <v>105</v>
      </c>
      <c r="E20" s="1679">
        <v>1438.2959302</v>
      </c>
      <c r="F20" s="1679">
        <v>1643.59995125294</v>
      </c>
      <c r="G20" s="1679" t="s">
        <v>105</v>
      </c>
      <c r="H20" s="1679">
        <v>147.62663841686498</v>
      </c>
      <c r="I20" s="1679" t="s">
        <v>105</v>
      </c>
      <c r="J20" s="1679">
        <v>500.090684064346</v>
      </c>
      <c r="K20" s="1679">
        <v>660.6351770182284</v>
      </c>
      <c r="L20" s="1680" t="s">
        <v>105</v>
      </c>
      <c r="M20" s="1681">
        <v>8386.999999999998</v>
      </c>
    </row>
    <row r="21" ht="18" customHeight="1" x14ac:dyDescent="0.25">
      <c r="B21" s="1682" t="s">
        <v>1431</v>
      </c>
      <c r="C21" s="1683">
        <v>2.2810476190479676</v>
      </c>
      <c r="D21" s="1683" t="s">
        <v>105</v>
      </c>
      <c r="E21" s="1683">
        <v>-2.2283682333334127</v>
      </c>
      <c r="F21" s="1683">
        <v>-7.436435693759677</v>
      </c>
      <c r="G21" s="1683" t="s">
        <v>105</v>
      </c>
      <c r="H21" s="1683">
        <v>1.050380244102314</v>
      </c>
      <c r="I21" s="1683" t="s">
        <v>105</v>
      </c>
      <c r="J21" s="1683">
        <v>7.172915305687695</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3996.751619047619</v>
      </c>
      <c r="E10" s="1722">
        <v>3996.751619047619</v>
      </c>
      <c r="F10" s="1723" t="s">
        <v>105</v>
      </c>
      <c r="G10" s="1724">
        <v>2.543625762541127</v>
      </c>
      <c r="H10" s="1725">
        <v>-2.133938335023472</v>
      </c>
      <c r="I10" s="1725">
        <v>0.40968742751765486</v>
      </c>
      <c r="J10" s="1725">
        <v>0.024380366585183874</v>
      </c>
      <c r="K10" s="1725">
        <v>0.0498231553353563</v>
      </c>
      <c r="L10" s="1725">
        <v>0.5003888030046004</v>
      </c>
      <c r="M10" s="1725" t="s">
        <v>105</v>
      </c>
      <c r="N10" s="1724">
        <v>10166.240384687484</v>
      </c>
      <c r="O10" s="1725">
        <v>-8528.821495452843</v>
      </c>
      <c r="P10" s="1725">
        <v>1637.418889234641</v>
      </c>
      <c r="Q10" s="1725">
        <v>97.44226962230812</v>
      </c>
      <c r="R10" s="1725">
        <v>199.1307767526463</v>
      </c>
      <c r="S10" s="1725">
        <v>1999.9297585619368</v>
      </c>
      <c r="T10" s="1726" t="s">
        <v>105</v>
      </c>
      <c r="U10" s="1727">
        <v>-14424.37954529693</v>
      </c>
      <c r="V10" s="1728"/>
      <c r="W10" s="1729"/>
    </row>
    <row r="11" ht="18" customHeight="1" x14ac:dyDescent="0.25">
      <c r="B11" s="1730" t="s">
        <v>1367</v>
      </c>
      <c r="C11" s="1731"/>
      <c r="D11" s="1732">
        <v>3834.912343383745</v>
      </c>
      <c r="E11" s="1733">
        <v>3834.912343383745</v>
      </c>
      <c r="F11" s="1734" t="s">
        <v>105</v>
      </c>
      <c r="G11" s="1735">
        <v>2.5878182427249974</v>
      </c>
      <c r="H11" s="1736">
        <v>-2.2064088918152804</v>
      </c>
      <c r="I11" s="1736">
        <v>0.38140935090971667</v>
      </c>
      <c r="J11" s="1736">
        <v>0.02296925259021278</v>
      </c>
      <c r="K11" s="1737" t="s">
        <v>118</v>
      </c>
      <c r="L11" s="1737">
        <v>0.4931164458407403</v>
      </c>
      <c r="M11" s="1738" t="s">
        <v>105</v>
      </c>
      <c r="N11" s="1736">
        <v>9924.056121459724</v>
      </c>
      <c r="O11" s="1736">
        <v>-8461.38469377407</v>
      </c>
      <c r="P11" s="1736">
        <v>1462.6714276856546</v>
      </c>
      <c r="Q11" s="1736">
        <v>88.08507027650604</v>
      </c>
      <c r="R11" s="1737" t="s">
        <v>118</v>
      </c>
      <c r="S11" s="1737">
        <v>1891.058344880177</v>
      </c>
      <c r="T11" s="1737" t="s">
        <v>105</v>
      </c>
      <c r="U11" s="1739">
        <v>-12619.987757089717</v>
      </c>
      <c r="V11" s="1728"/>
      <c r="W11" s="1740"/>
    </row>
    <row r="12" ht="18" customHeight="1" x14ac:dyDescent="0.25">
      <c r="B12" s="1741" t="s">
        <v>1469</v>
      </c>
      <c r="C12" s="777"/>
      <c r="D12" s="1742">
        <v>438.4031949502293</v>
      </c>
      <c r="E12" s="1743">
        <v>438.4031949502293</v>
      </c>
      <c r="F12" s="1744" t="s">
        <v>105</v>
      </c>
      <c r="G12" s="1745">
        <v>0.32628735735331443</v>
      </c>
      <c r="H12" s="507" t="s">
        <v>83</v>
      </c>
      <c r="I12" s="507">
        <v>0.32628735735331443</v>
      </c>
      <c r="J12" s="507">
        <v>0.010772786084415887</v>
      </c>
      <c r="K12" s="1746" t="s">
        <v>113</v>
      </c>
      <c r="L12" s="1746" t="s">
        <v>113</v>
      </c>
      <c r="M12" s="508" t="s">
        <v>105</v>
      </c>
      <c r="N12" s="1747">
        <v>143.04541993556023</v>
      </c>
      <c r="O12" s="1747" t="s">
        <v>83</v>
      </c>
      <c r="P12" s="507">
        <v>143.04541993556023</v>
      </c>
      <c r="Q12" s="1747">
        <v>4.722823837923295</v>
      </c>
      <c r="R12" s="1748" t="s">
        <v>113</v>
      </c>
      <c r="S12" s="1748" t="s">
        <v>113</v>
      </c>
      <c r="T12" s="1748" t="s">
        <v>105</v>
      </c>
      <c r="U12" s="1749">
        <v>-541.8168938361556</v>
      </c>
      <c r="V12" s="1728"/>
      <c r="W12" s="1750" t="s">
        <v>221</v>
      </c>
    </row>
    <row r="13" ht="18" customHeight="1" x14ac:dyDescent="0.25">
      <c r="B13" s="1741" t="s">
        <v>1470</v>
      </c>
      <c r="C13" s="777"/>
      <c r="D13" s="1742">
        <v>956.6422403342472</v>
      </c>
      <c r="E13" s="1743">
        <v>956.6422403342472</v>
      </c>
      <c r="F13" s="1744" t="s">
        <v>105</v>
      </c>
      <c r="G13" s="1745">
        <v>2.8990670030076573</v>
      </c>
      <c r="H13" s="507">
        <v>-1.9382106182337284</v>
      </c>
      <c r="I13" s="507">
        <v>0.9608563847739291</v>
      </c>
      <c r="J13" s="507">
        <v>0.022377869260820762</v>
      </c>
      <c r="K13" s="1746" t="s">
        <v>83</v>
      </c>
      <c r="L13" s="1746" t="s">
        <v>83</v>
      </c>
      <c r="M13" s="508" t="s">
        <v>105</v>
      </c>
      <c r="N13" s="1747">
        <v>2773.369952636337</v>
      </c>
      <c r="O13" s="1747">
        <v>-1854.1741480667401</v>
      </c>
      <c r="P13" s="507">
        <v>919.1958045695969</v>
      </c>
      <c r="Q13" s="1747">
        <v>21.40761498357846</v>
      </c>
      <c r="R13" s="1748" t="s">
        <v>83</v>
      </c>
      <c r="S13" s="1748" t="s">
        <v>83</v>
      </c>
      <c r="T13" s="1748" t="s">
        <v>105</v>
      </c>
      <c r="U13" s="1749">
        <v>-3448.8792050286233</v>
      </c>
      <c r="V13" s="1728"/>
      <c r="W13" s="1750" t="s">
        <v>221</v>
      </c>
    </row>
    <row r="14" ht="18" customHeight="1" x14ac:dyDescent="0.25">
      <c r="B14" s="1741" t="s">
        <v>1471</v>
      </c>
      <c r="C14" s="777"/>
      <c r="D14" s="1742">
        <v>2439.8669080992686</v>
      </c>
      <c r="E14" s="1743">
        <v>2439.8669080992686</v>
      </c>
      <c r="F14" s="1744" t="s">
        <v>105</v>
      </c>
      <c r="G14" s="1745">
        <v>2.872140576859167</v>
      </c>
      <c r="H14" s="507">
        <v>-2.7080208858009183</v>
      </c>
      <c r="I14" s="507">
        <v>0.1641196910582487</v>
      </c>
      <c r="J14" s="507">
        <v>0.025392627462318778</v>
      </c>
      <c r="K14" s="1746" t="s">
        <v>83</v>
      </c>
      <c r="L14" s="1746">
        <v>0.7750661884886867</v>
      </c>
      <c r="M14" s="508" t="s">
        <v>105</v>
      </c>
      <c r="N14" s="1747">
        <v>7007.640748887826</v>
      </c>
      <c r="O14" s="1747">
        <v>-6607.210545707329</v>
      </c>
      <c r="P14" s="507">
        <v>400.4302031804964</v>
      </c>
      <c r="Q14" s="1747">
        <v>61.95463145500429</v>
      </c>
      <c r="R14" s="1748" t="s">
        <v>83</v>
      </c>
      <c r="S14" s="1748">
        <v>1891.058344880177</v>
      </c>
      <c r="T14" s="1748" t="s">
        <v>105</v>
      </c>
      <c r="U14" s="1749">
        <v>-8629.291658224935</v>
      </c>
      <c r="V14" s="1728"/>
      <c r="W14" s="1750" t="s">
        <v>221</v>
      </c>
    </row>
    <row r="15" ht="18" customHeight="1" x14ac:dyDescent="0.25">
      <c r="B15" s="1751" t="s">
        <v>1472</v>
      </c>
      <c r="C15" s="1752"/>
      <c r="D15" s="1742">
        <v>161.83927566387416</v>
      </c>
      <c r="E15" s="1753">
        <v>161.83927566387416</v>
      </c>
      <c r="F15" s="1754" t="s">
        <v>105</v>
      </c>
      <c r="G15" s="1745">
        <v>1.4964492533367246</v>
      </c>
      <c r="H15" s="507">
        <v>-0.416689962323073</v>
      </c>
      <c r="I15" s="507">
        <v>1.0797592910136515</v>
      </c>
      <c r="J15" s="507">
        <v>0.05781785235640913</v>
      </c>
      <c r="K15" s="1746">
        <v>1.230423059765933</v>
      </c>
      <c r="L15" s="1746">
        <v>0.6727131793883951</v>
      </c>
      <c r="M15" s="508" t="s">
        <v>105</v>
      </c>
      <c r="N15" s="507">
        <v>242.18426322776082</v>
      </c>
      <c r="O15" s="507">
        <v>-67.43680167877315</v>
      </c>
      <c r="P15" s="507">
        <v>174.74746154898767</v>
      </c>
      <c r="Q15" s="507">
        <v>9.357199345802073</v>
      </c>
      <c r="R15" s="1746">
        <v>199.1307767526463</v>
      </c>
      <c r="S15" s="1746">
        <v>108.87141368175972</v>
      </c>
      <c r="T15" s="1746" t="s">
        <v>105</v>
      </c>
      <c r="U15" s="1749">
        <v>-1804.391788207215</v>
      </c>
      <c r="V15" s="1728"/>
      <c r="W15" s="1755"/>
    </row>
    <row r="16" ht="18" customHeight="1" x14ac:dyDescent="0.25">
      <c r="B16" s="1756" t="s">
        <v>1473</v>
      </c>
      <c r="C16" s="1752"/>
      <c r="D16" s="1742">
        <v>15.913032921619235</v>
      </c>
      <c r="E16" s="1757"/>
      <c r="F16" s="1758"/>
      <c r="G16" s="1745">
        <v>1.587360463353045</v>
      </c>
      <c r="H16" s="507">
        <v>-0.5050522111282102</v>
      </c>
      <c r="I16" s="507">
        <v>1.0823082522248346</v>
      </c>
      <c r="J16" s="507">
        <v>0.0650300005309966</v>
      </c>
      <c r="K16" s="1746">
        <v>1.2756234350557771</v>
      </c>
      <c r="L16" s="1759"/>
      <c r="M16" s="1760"/>
      <c r="N16" s="507">
        <v>25.259719311813768</v>
      </c>
      <c r="O16" s="507">
        <v>-8.036912462819798</v>
      </c>
      <c r="P16" s="507">
        <v>17.22280684899397</v>
      </c>
      <c r="Q16" s="507">
        <v>1.0348245393426652</v>
      </c>
      <c r="R16" s="1746">
        <v>20.2990377176316</v>
      </c>
      <c r="S16" s="1746">
        <v>17.83230389810399</v>
      </c>
      <c r="T16" s="1746" t="s">
        <v>105</v>
      </c>
      <c r="U16" s="1749">
        <v>-206.75956768161697</v>
      </c>
      <c r="V16" s="1728"/>
      <c r="W16" s="1755"/>
    </row>
    <row r="17" ht="18" customHeight="1" x14ac:dyDescent="0.25">
      <c r="B17" s="1761" t="s">
        <v>330</v>
      </c>
      <c r="C17" s="777"/>
      <c r="D17" s="1742">
        <v>15.913032921619235</v>
      </c>
      <c r="E17" s="1743">
        <v>15.913032921619235</v>
      </c>
      <c r="F17" s="1744" t="s">
        <v>105</v>
      </c>
      <c r="G17" s="1745">
        <v>1.587360463353045</v>
      </c>
      <c r="H17" s="507">
        <v>-0.5050522111282102</v>
      </c>
      <c r="I17" s="507">
        <v>1.0823082522248346</v>
      </c>
      <c r="J17" s="507">
        <v>0.0650300005309966</v>
      </c>
      <c r="K17" s="1746">
        <v>1.2756234350557771</v>
      </c>
      <c r="L17" s="1746">
        <v>1.1206100047639103</v>
      </c>
      <c r="M17" s="508" t="s">
        <v>105</v>
      </c>
      <c r="N17" s="1747">
        <v>25.259719311813768</v>
      </c>
      <c r="O17" s="1747">
        <v>-8.036912462819798</v>
      </c>
      <c r="P17" s="507">
        <v>17.22280684899397</v>
      </c>
      <c r="Q17" s="1747">
        <v>1.0348245393426652</v>
      </c>
      <c r="R17" s="1748">
        <v>20.2990377176316</v>
      </c>
      <c r="S17" s="1748">
        <v>17.83230389810399</v>
      </c>
      <c r="T17" s="1748" t="s">
        <v>105</v>
      </c>
      <c r="U17" s="1749">
        <v>-206.75956768161697</v>
      </c>
      <c r="V17" s="1728"/>
      <c r="W17" s="1750" t="s">
        <v>221</v>
      </c>
    </row>
    <row r="18" ht="18" customHeight="1" x14ac:dyDescent="0.25">
      <c r="B18" s="1756" t="s">
        <v>1474</v>
      </c>
      <c r="C18" s="1752"/>
      <c r="D18" s="1742">
        <v>84.54187330574818</v>
      </c>
      <c r="E18" s="1757"/>
      <c r="F18" s="1758"/>
      <c r="G18" s="1745">
        <v>1.523206114681847</v>
      </c>
      <c r="H18" s="507">
        <v>-0.44269620789802466</v>
      </c>
      <c r="I18" s="507">
        <v>1.0805099067838224</v>
      </c>
      <c r="J18" s="507">
        <v>0.05994167916589559</v>
      </c>
      <c r="K18" s="1746">
        <v>1.2626952805128646</v>
      </c>
      <c r="L18" s="1759"/>
      <c r="M18" s="1760"/>
      <c r="N18" s="507">
        <v>128.77469836597365</v>
      </c>
      <c r="O18" s="507">
        <v>-37.42636672104996</v>
      </c>
      <c r="P18" s="507">
        <v>91.34833164492369</v>
      </c>
      <c r="Q18" s="507">
        <v>5.06758184577695</v>
      </c>
      <c r="R18" s="1746">
        <v>106.75062442888476</v>
      </c>
      <c r="S18" s="1746">
        <v>-55.40196907952604</v>
      </c>
      <c r="T18" s="1746" t="s">
        <v>105</v>
      </c>
      <c r="U18" s="1749">
        <v>-541.803419080267</v>
      </c>
      <c r="V18" s="1728"/>
      <c r="W18" s="1755"/>
    </row>
    <row r="19" ht="18" customHeight="1" x14ac:dyDescent="0.25">
      <c r="B19" s="1761" t="s">
        <v>330</v>
      </c>
      <c r="C19" s="777"/>
      <c r="D19" s="1742">
        <v>84.54187330574818</v>
      </c>
      <c r="E19" s="1743">
        <v>84.54187330574818</v>
      </c>
      <c r="F19" s="1744" t="s">
        <v>105</v>
      </c>
      <c r="G19" s="1745">
        <v>1.523206114681847</v>
      </c>
      <c r="H19" s="507">
        <v>-0.44269620789802466</v>
      </c>
      <c r="I19" s="507">
        <v>1.0805099067838224</v>
      </c>
      <c r="J19" s="507">
        <v>0.05994167916589559</v>
      </c>
      <c r="K19" s="1746">
        <v>1.2626952805128646</v>
      </c>
      <c r="L19" s="1746">
        <v>-0.6553198659220997</v>
      </c>
      <c r="M19" s="508" t="s">
        <v>105</v>
      </c>
      <c r="N19" s="1747">
        <v>128.77469836597365</v>
      </c>
      <c r="O19" s="1747">
        <v>-37.42636672104996</v>
      </c>
      <c r="P19" s="507">
        <v>91.34833164492369</v>
      </c>
      <c r="Q19" s="1747">
        <v>5.06758184577695</v>
      </c>
      <c r="R19" s="1748">
        <v>106.75062442888476</v>
      </c>
      <c r="S19" s="1748">
        <v>-55.40196907952604</v>
      </c>
      <c r="T19" s="1748" t="s">
        <v>105</v>
      </c>
      <c r="U19" s="1749">
        <v>-541.803419080267</v>
      </c>
      <c r="V19" s="1728"/>
      <c r="W19" s="1750" t="s">
        <v>221</v>
      </c>
    </row>
    <row r="20" ht="18" customHeight="1" x14ac:dyDescent="0.25">
      <c r="B20" s="1756" t="s">
        <v>1475</v>
      </c>
      <c r="C20" s="1752"/>
      <c r="D20" s="1742">
        <v>10.090411627434893</v>
      </c>
      <c r="E20" s="1757"/>
      <c r="F20" s="1758"/>
      <c r="G20" s="1745">
        <v>1.3994374323537608</v>
      </c>
      <c r="H20" s="507">
        <v>-0.32239912252014263</v>
      </c>
      <c r="I20" s="507">
        <v>1.077038309833618</v>
      </c>
      <c r="J20" s="507">
        <v>0.0501189829642165</v>
      </c>
      <c r="K20" s="1746">
        <v>0.8157665640360934</v>
      </c>
      <c r="L20" s="1759"/>
      <c r="M20" s="1760"/>
      <c r="N20" s="507">
        <v>14.120899739290019</v>
      </c>
      <c r="O20" s="507">
        <v>-3.253139854552054</v>
      </c>
      <c r="P20" s="507">
        <v>10.867759884737964</v>
      </c>
      <c r="Q20" s="507">
        <v>0.5057211684573415</v>
      </c>
      <c r="R20" s="1746">
        <v>8.231420423022408</v>
      </c>
      <c r="S20" s="1746" t="s">
        <v>105</v>
      </c>
      <c r="T20" s="1746" t="s">
        <v>105</v>
      </c>
      <c r="U20" s="1749">
        <v>-71.88463874613815</v>
      </c>
      <c r="V20" s="1728"/>
      <c r="W20" s="1755"/>
    </row>
    <row r="21" ht="18" customHeight="1" x14ac:dyDescent="0.25">
      <c r="B21" s="1761" t="s">
        <v>330</v>
      </c>
      <c r="C21" s="777"/>
      <c r="D21" s="1742">
        <v>10.090411627434893</v>
      </c>
      <c r="E21" s="1743">
        <v>10.090411627434893</v>
      </c>
      <c r="F21" s="1744" t="s">
        <v>105</v>
      </c>
      <c r="G21" s="1745">
        <v>1.3994374323537608</v>
      </c>
      <c r="H21" s="507">
        <v>-0.32239912252014263</v>
      </c>
      <c r="I21" s="507">
        <v>1.077038309833618</v>
      </c>
      <c r="J21" s="507">
        <v>0.0501189829642165</v>
      </c>
      <c r="K21" s="1746">
        <v>0.8157665640360934</v>
      </c>
      <c r="L21" s="1746" t="s">
        <v>105</v>
      </c>
      <c r="M21" s="508" t="s">
        <v>105</v>
      </c>
      <c r="N21" s="1747">
        <v>14.120899739290019</v>
      </c>
      <c r="O21" s="1747">
        <v>-3.253139854552054</v>
      </c>
      <c r="P21" s="507">
        <v>10.867759884737964</v>
      </c>
      <c r="Q21" s="1747">
        <v>0.5057211684573415</v>
      </c>
      <c r="R21" s="1748">
        <v>8.231420423022408</v>
      </c>
      <c r="S21" s="1748" t="s">
        <v>105</v>
      </c>
      <c r="T21" s="1748" t="s">
        <v>105</v>
      </c>
      <c r="U21" s="1749">
        <v>-71.88463874613815</v>
      </c>
      <c r="V21" s="1728"/>
      <c r="W21" s="1750" t="s">
        <v>221</v>
      </c>
    </row>
    <row r="22" ht="18" customHeight="1" x14ac:dyDescent="0.25">
      <c r="B22" s="1756" t="s">
        <v>1476</v>
      </c>
      <c r="C22" s="1752"/>
      <c r="D22" s="1742">
        <v>10.012611433037247</v>
      </c>
      <c r="E22" s="1757"/>
      <c r="F22" s="1758"/>
      <c r="G22" s="1745">
        <v>1.5243811896900958</v>
      </c>
      <c r="H22" s="507">
        <v>-0.4438383231402152</v>
      </c>
      <c r="I22" s="507">
        <v>1.0805428665498806</v>
      </c>
      <c r="J22" s="507">
        <v>0.06003493704505453</v>
      </c>
      <c r="K22" s="1746">
        <v>1.2569869378166931</v>
      </c>
      <c r="L22" s="1759"/>
      <c r="M22" s="1760"/>
      <c r="N22" s="507">
        <v>15.263036528197974</v>
      </c>
      <c r="O22" s="507">
        <v>-4.443980668693799</v>
      </c>
      <c r="P22" s="507">
        <v>10.819055859504175</v>
      </c>
      <c r="Q22" s="507">
        <v>0.6011064970389843</v>
      </c>
      <c r="R22" s="1746">
        <v>12.585721784761901</v>
      </c>
      <c r="S22" s="1746">
        <v>26.132813995930242</v>
      </c>
      <c r="T22" s="1746" t="s">
        <v>105</v>
      </c>
      <c r="U22" s="1749">
        <v>-183.84189316987948</v>
      </c>
      <c r="V22" s="1728"/>
      <c r="W22" s="1755"/>
    </row>
    <row r="23" ht="18" customHeight="1" x14ac:dyDescent="0.25">
      <c r="B23" s="1761" t="s">
        <v>330</v>
      </c>
      <c r="C23" s="777"/>
      <c r="D23" s="1742">
        <v>10.012611433037247</v>
      </c>
      <c r="E23" s="1743">
        <v>10.012611433037247</v>
      </c>
      <c r="F23" s="1744" t="s">
        <v>105</v>
      </c>
      <c r="G23" s="1745">
        <v>1.5243811896900958</v>
      </c>
      <c r="H23" s="507">
        <v>-0.4438383231402152</v>
      </c>
      <c r="I23" s="507">
        <v>1.0805428665498806</v>
      </c>
      <c r="J23" s="507">
        <v>0.06003493704505453</v>
      </c>
      <c r="K23" s="1746">
        <v>1.2569869378166931</v>
      </c>
      <c r="L23" s="1746">
        <v>2.60998982839815</v>
      </c>
      <c r="M23" s="508" t="s">
        <v>105</v>
      </c>
      <c r="N23" s="1747">
        <v>15.263036528197974</v>
      </c>
      <c r="O23" s="1747">
        <v>-4.443980668693799</v>
      </c>
      <c r="P23" s="507">
        <v>10.819055859504175</v>
      </c>
      <c r="Q23" s="1747">
        <v>0.6011064970389843</v>
      </c>
      <c r="R23" s="1748">
        <v>12.585721784761901</v>
      </c>
      <c r="S23" s="1748">
        <v>26.132813995930242</v>
      </c>
      <c r="T23" s="1748" t="s">
        <v>105</v>
      </c>
      <c r="U23" s="1749">
        <v>-183.84189316987948</v>
      </c>
      <c r="V23" s="1728"/>
      <c r="W23" s="1750" t="s">
        <v>221</v>
      </c>
    </row>
    <row r="24" ht="18" customHeight="1" x14ac:dyDescent="0.25">
      <c r="B24" s="1756" t="s">
        <v>1477</v>
      </c>
      <c r="C24" s="1752"/>
      <c r="D24" s="1742">
        <v>41.2813463760346</v>
      </c>
      <c r="E24" s="1762"/>
      <c r="F24" s="1758"/>
      <c r="G24" s="1745">
        <v>1.4235463336680627</v>
      </c>
      <c r="H24" s="507">
        <v>-0.3458317914733892</v>
      </c>
      <c r="I24" s="507">
        <v>1.0777145421946737</v>
      </c>
      <c r="J24" s="507">
        <v>0.05203234593223216</v>
      </c>
      <c r="K24" s="1746">
        <v>1.2418192936678627</v>
      </c>
      <c r="L24" s="1759"/>
      <c r="M24" s="1760"/>
      <c r="N24" s="507">
        <v>58.765909282485424</v>
      </c>
      <c r="O24" s="507">
        <v>-14.276401971657549</v>
      </c>
      <c r="P24" s="507">
        <v>44.489507310827875</v>
      </c>
      <c r="Q24" s="507">
        <v>2.1479652951861308</v>
      </c>
      <c r="R24" s="1746">
        <v>51.263972398345665</v>
      </c>
      <c r="S24" s="1746">
        <v>120.30826486725154</v>
      </c>
      <c r="T24" s="1746" t="s">
        <v>105</v>
      </c>
      <c r="U24" s="1749">
        <v>-800.1022695293138</v>
      </c>
      <c r="V24" s="1728"/>
      <c r="W24" s="1755"/>
    </row>
    <row r="25" ht="18" customHeight="1" x14ac:dyDescent="0.3">
      <c r="B25" s="1763" t="s">
        <v>330</v>
      </c>
      <c r="C25" s="807"/>
      <c r="D25" s="1764">
        <v>41.2813463760346</v>
      </c>
      <c r="E25" s="1765">
        <v>41.2813463760346</v>
      </c>
      <c r="F25" s="1766" t="s">
        <v>105</v>
      </c>
      <c r="G25" s="1767">
        <v>1.4235463336680627</v>
      </c>
      <c r="H25" s="1768">
        <v>-0.3458317914733892</v>
      </c>
      <c r="I25" s="1768">
        <v>1.0777145421946737</v>
      </c>
      <c r="J25" s="1768">
        <v>0.05203234593223216</v>
      </c>
      <c r="K25" s="1769">
        <v>1.2418192936678627</v>
      </c>
      <c r="L25" s="1769">
        <v>2.9143493473142894</v>
      </c>
      <c r="M25" s="1770" t="s">
        <v>105</v>
      </c>
      <c r="N25" s="1771">
        <v>58.765909282485424</v>
      </c>
      <c r="O25" s="1771">
        <v>-14.276401971657549</v>
      </c>
      <c r="P25" s="1768">
        <v>44.489507310827875</v>
      </c>
      <c r="Q25" s="1771">
        <v>2.1479652951861308</v>
      </c>
      <c r="R25" s="1772">
        <v>51.263972398345665</v>
      </c>
      <c r="S25" s="1772">
        <v>120.30826486725154</v>
      </c>
      <c r="T25" s="1772" t="s">
        <v>105</v>
      </c>
      <c r="U25" s="1773">
        <v>-800.1022695293138</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1438.2959302000004</v>
      </c>
      <c r="E10" s="1794">
        <v>1438.2959302000004</v>
      </c>
      <c r="F10" s="1795" t="s">
        <v>105</v>
      </c>
      <c r="G10" s="1796">
        <v>0.039940193254384866</v>
      </c>
      <c r="H10" s="1797">
        <v>-0.04227440428368304</v>
      </c>
      <c r="I10" s="1797">
        <v>-0.002334211029298172</v>
      </c>
      <c r="J10" s="1797">
        <v>-0.0015684664605188862</v>
      </c>
      <c r="K10" s="1798">
        <v>0.027599011290724416</v>
      </c>
      <c r="L10" s="1799" t="s">
        <v>105</v>
      </c>
      <c r="M10" s="1800">
        <v>57.44581740918326</v>
      </c>
      <c r="N10" s="1797">
        <v>-60.80310363285078</v>
      </c>
      <c r="O10" s="1801">
        <v>-3.357286223667515</v>
      </c>
      <c r="P10" s="1797">
        <v>-2.2559189268195134</v>
      </c>
      <c r="Q10" s="1798">
        <v>39.69554561699279</v>
      </c>
      <c r="R10" s="1798" t="s">
        <v>105</v>
      </c>
      <c r="S10" s="1802">
        <v>-124.96858171053249</v>
      </c>
      <c r="T10" s="1728"/>
      <c r="U10" s="1802"/>
    </row>
    <row r="11" ht="18" customHeight="1" x14ac:dyDescent="0.25">
      <c r="B11" s="1730" t="s">
        <v>1370</v>
      </c>
      <c r="C11" s="1803"/>
      <c r="D11" s="1804">
        <v>1394.1293152942435</v>
      </c>
      <c r="E11" s="1805">
        <v>1394.1293152942435</v>
      </c>
      <c r="F11" s="1806" t="s">
        <v>105</v>
      </c>
      <c r="G11" s="1735">
        <v>0.032394458539335196</v>
      </c>
      <c r="H11" s="1736">
        <v>-0.032039648839875076</v>
      </c>
      <c r="I11" s="1736">
        <v>0.0003548096994601199</v>
      </c>
      <c r="J11" s="1736" t="s">
        <v>105</v>
      </c>
      <c r="K11" s="1737">
        <v>0.0600364839777488</v>
      </c>
      <c r="L11" s="1738" t="s">
        <v>105</v>
      </c>
      <c r="M11" s="1807">
        <v>45.162064302771135</v>
      </c>
      <c r="N11" s="1808">
        <v>-44.66741369940304</v>
      </c>
      <c r="O11" s="1809">
        <v>0.4946506033680933</v>
      </c>
      <c r="P11" s="1808" t="s">
        <v>105</v>
      </c>
      <c r="Q11" s="1810">
        <v>83.69862230057275</v>
      </c>
      <c r="R11" s="1810" t="s">
        <v>105</v>
      </c>
      <c r="S11" s="1811">
        <v>-308.70866731447785</v>
      </c>
      <c r="T11" s="1728"/>
      <c r="U11" s="1811"/>
    </row>
    <row r="12" ht="18" customHeight="1" x14ac:dyDescent="0.25">
      <c r="B12" s="1741" t="s">
        <v>1499</v>
      </c>
      <c r="C12" s="1812"/>
      <c r="D12" s="1813">
        <v>8.76713893212247</v>
      </c>
      <c r="E12" s="1743">
        <v>8.76713893212247</v>
      </c>
      <c r="F12" s="1744" t="s">
        <v>105</v>
      </c>
      <c r="G12" s="1745">
        <v>0.26431301679407</v>
      </c>
      <c r="H12" s="507">
        <v>-0.24127687602154857</v>
      </c>
      <c r="I12" s="507" t="s">
        <v>105</v>
      </c>
      <c r="J12" s="507">
        <v>0.023036140772521436</v>
      </c>
      <c r="K12" s="1746">
        <v>-0.3499999999999997</v>
      </c>
      <c r="L12" s="508" t="s">
        <v>105</v>
      </c>
      <c r="M12" s="1747">
        <v>2.3172689398020316</v>
      </c>
      <c r="N12" s="1747">
        <v>-2.115307893189405</v>
      </c>
      <c r="O12" s="1814">
        <v>0.20196104661262648</v>
      </c>
      <c r="P12" s="1747" t="s">
        <v>105</v>
      </c>
      <c r="Q12" s="1748">
        <v>-3.0684986262428624</v>
      </c>
      <c r="R12" s="1748" t="s">
        <v>105</v>
      </c>
      <c r="S12" s="1815">
        <v>10.510637791978487</v>
      </c>
      <c r="T12" s="1728"/>
      <c r="U12" s="1750" t="s">
        <v>221</v>
      </c>
    </row>
    <row r="13" ht="18" customHeight="1" x14ac:dyDescent="0.25">
      <c r="B13" s="1741" t="s">
        <v>1500</v>
      </c>
      <c r="C13" s="1812"/>
      <c r="D13" s="1813">
        <v>1316.7306224195827</v>
      </c>
      <c r="E13" s="1743">
        <v>1316.7306224195827</v>
      </c>
      <c r="F13" s="1744" t="s">
        <v>105</v>
      </c>
      <c r="G13" s="1745" t="s">
        <v>113</v>
      </c>
      <c r="H13" s="507" t="s">
        <v>113</v>
      </c>
      <c r="I13" s="507" t="s">
        <v>105</v>
      </c>
      <c r="J13" s="507" t="s">
        <v>113</v>
      </c>
      <c r="K13" s="1746">
        <v>0.05767467766427932</v>
      </c>
      <c r="L13" s="508" t="s">
        <v>105</v>
      </c>
      <c r="M13" s="1747" t="s">
        <v>113</v>
      </c>
      <c r="N13" s="1747" t="s">
        <v>113</v>
      </c>
      <c r="O13" s="1814" t="s">
        <v>113</v>
      </c>
      <c r="P13" s="1747" t="s">
        <v>105</v>
      </c>
      <c r="Q13" s="1748">
        <v>75.94201421873531</v>
      </c>
      <c r="R13" s="1748" t="s">
        <v>105</v>
      </c>
      <c r="S13" s="1815">
        <v>-278.4540521353881</v>
      </c>
      <c r="T13" s="1728"/>
      <c r="U13" s="1750" t="s">
        <v>221</v>
      </c>
    </row>
    <row r="14" ht="18" customHeight="1" x14ac:dyDescent="0.25">
      <c r="B14" s="1741" t="s">
        <v>1501</v>
      </c>
      <c r="C14" s="1812"/>
      <c r="D14" s="1813">
        <v>11.367850420825294</v>
      </c>
      <c r="E14" s="1743">
        <v>11.367850420825294</v>
      </c>
      <c r="F14" s="1744" t="s">
        <v>105</v>
      </c>
      <c r="G14" s="1745">
        <v>0.2719624250431002</v>
      </c>
      <c r="H14" s="507">
        <v>-0.18303276872096977</v>
      </c>
      <c r="I14" s="507" t="s">
        <v>105</v>
      </c>
      <c r="J14" s="507">
        <v>0.08892965632213043</v>
      </c>
      <c r="K14" s="1746">
        <v>0.34999999999999976</v>
      </c>
      <c r="L14" s="508" t="s">
        <v>105</v>
      </c>
      <c r="M14" s="1747">
        <v>3.091628167974874</v>
      </c>
      <c r="N14" s="1747">
        <v>-2.080689136929495</v>
      </c>
      <c r="O14" s="1814">
        <v>1.0109390310453792</v>
      </c>
      <c r="P14" s="1747" t="s">
        <v>105</v>
      </c>
      <c r="Q14" s="1748">
        <v>3.97874764728885</v>
      </c>
      <c r="R14" s="1748" t="s">
        <v>105</v>
      </c>
      <c r="S14" s="1815">
        <v>-18.2955178205605</v>
      </c>
      <c r="T14" s="1728"/>
      <c r="U14" s="1750" t="s">
        <v>221</v>
      </c>
    </row>
    <row r="15" ht="18" customHeight="1" x14ac:dyDescent="0.25">
      <c r="B15" s="1741" t="s">
        <v>1502</v>
      </c>
      <c r="C15" s="1812"/>
      <c r="D15" s="1813">
        <v>57.263703521713104</v>
      </c>
      <c r="E15" s="1743">
        <v>57.263703521713104</v>
      </c>
      <c r="F15" s="1744" t="s">
        <v>105</v>
      </c>
      <c r="G15" s="1745">
        <v>0.6942122976716084</v>
      </c>
      <c r="H15" s="507">
        <v>-0.7067551377276584</v>
      </c>
      <c r="I15" s="507" t="s">
        <v>105</v>
      </c>
      <c r="J15" s="507">
        <v>-0.012542840056050086</v>
      </c>
      <c r="K15" s="1746">
        <v>0.11955843998450896</v>
      </c>
      <c r="L15" s="508" t="s">
        <v>105</v>
      </c>
      <c r="M15" s="1747">
        <v>39.75316719499423</v>
      </c>
      <c r="N15" s="1747">
        <v>-40.471416669284146</v>
      </c>
      <c r="O15" s="1814">
        <v>-0.7182494742899195</v>
      </c>
      <c r="P15" s="1747" t="s">
        <v>105</v>
      </c>
      <c r="Q15" s="1748">
        <v>6.846359060791451</v>
      </c>
      <c r="R15" s="1748" t="s">
        <v>105</v>
      </c>
      <c r="S15" s="1815">
        <v>-22.469735150507656</v>
      </c>
      <c r="T15" s="1728"/>
      <c r="U15" s="1750" t="s">
        <v>221</v>
      </c>
    </row>
    <row r="16" ht="18" customHeight="1" x14ac:dyDescent="0.25">
      <c r="B16" s="1751" t="s">
        <v>1503</v>
      </c>
      <c r="C16" s="1816"/>
      <c r="D16" s="1813">
        <v>44.16661490575678</v>
      </c>
      <c r="E16" s="1817">
        <v>44.16661490575678</v>
      </c>
      <c r="F16" s="1818" t="s">
        <v>105</v>
      </c>
      <c r="G16" s="1745">
        <v>0.278123037788233</v>
      </c>
      <c r="H16" s="507">
        <v>-0.36533680400633484</v>
      </c>
      <c r="I16" s="507">
        <v>-0.08721376621810185</v>
      </c>
      <c r="J16" s="507">
        <v>-0.051077469523829674</v>
      </c>
      <c r="K16" s="1746">
        <v>-0.9962972434603427</v>
      </c>
      <c r="L16" s="508" t="s">
        <v>105</v>
      </c>
      <c r="M16" s="1819">
        <v>12.283753106412128</v>
      </c>
      <c r="N16" s="1820">
        <v>-16.135689933447733</v>
      </c>
      <c r="O16" s="1814">
        <v>-3.8519368270356047</v>
      </c>
      <c r="P16" s="1820">
        <v>-2.2559189268195134</v>
      </c>
      <c r="Q16" s="1820">
        <v>-44.00307668357996</v>
      </c>
      <c r="R16" s="1821" t="s">
        <v>105</v>
      </c>
      <c r="S16" s="1815">
        <v>183.74008560394535</v>
      </c>
      <c r="T16" s="1728"/>
      <c r="U16" s="1815"/>
    </row>
    <row r="17" ht="18" customHeight="1" x14ac:dyDescent="0.25">
      <c r="B17" s="1756" t="s">
        <v>1504</v>
      </c>
      <c r="C17" s="1816"/>
      <c r="D17" s="1813">
        <v>3.6442402849344884</v>
      </c>
      <c r="E17" s="1757"/>
      <c r="F17" s="1758"/>
      <c r="G17" s="1745">
        <v>0.20135460013288897</v>
      </c>
      <c r="H17" s="507">
        <v>-1.5884678283388727</v>
      </c>
      <c r="I17" s="507">
        <v>-1.3871132282059837</v>
      </c>
      <c r="J17" s="507">
        <v>-0.6190368226117307</v>
      </c>
      <c r="K17" s="1759"/>
      <c r="L17" s="1760"/>
      <c r="M17" s="1819">
        <v>0.7337845453611492</v>
      </c>
      <c r="N17" s="1820">
        <v>-5.788758451354921</v>
      </c>
      <c r="O17" s="1814">
        <v>-5.054973905993772</v>
      </c>
      <c r="P17" s="1820">
        <v>-2.2559189268195134</v>
      </c>
      <c r="Q17" s="1822">
        <v>-3.7233837528692364</v>
      </c>
      <c r="R17" s="1822" t="s">
        <v>105</v>
      </c>
      <c r="S17" s="1815">
        <v>40.45901414750627</v>
      </c>
      <c r="T17" s="1728"/>
      <c r="U17" s="1815"/>
    </row>
    <row r="18" ht="18" customHeight="1" x14ac:dyDescent="0.25">
      <c r="B18" s="1761" t="s">
        <v>330</v>
      </c>
      <c r="C18" s="1812"/>
      <c r="D18" s="1813">
        <v>3.6442402849344884</v>
      </c>
      <c r="E18" s="1743">
        <v>3.6442402849344884</v>
      </c>
      <c r="F18" s="1744" t="s">
        <v>105</v>
      </c>
      <c r="G18" s="1745">
        <v>0.20135460013288897</v>
      </c>
      <c r="H18" s="507">
        <v>-1.5884678283388727</v>
      </c>
      <c r="I18" s="507">
        <v>-1.3871132282059837</v>
      </c>
      <c r="J18" s="507">
        <v>-0.6190368226117307</v>
      </c>
      <c r="K18" s="1746">
        <v>-1.0217174120658103</v>
      </c>
      <c r="L18" s="508" t="s">
        <v>105</v>
      </c>
      <c r="M18" s="1747">
        <v>0.7337845453611492</v>
      </c>
      <c r="N18" s="1747">
        <v>-5.788758451354921</v>
      </c>
      <c r="O18" s="1814">
        <v>-5.054973905993772</v>
      </c>
      <c r="P18" s="1747">
        <v>-2.2559189268195134</v>
      </c>
      <c r="Q18" s="1748">
        <v>-3.7233837528692364</v>
      </c>
      <c r="R18" s="1748" t="s">
        <v>105</v>
      </c>
      <c r="S18" s="1815">
        <v>40.45901414750627</v>
      </c>
      <c r="T18" s="1728"/>
      <c r="U18" s="1750" t="s">
        <v>221</v>
      </c>
    </row>
    <row r="19" ht="18" customHeight="1" x14ac:dyDescent="0.25">
      <c r="B19" s="1756" t="s">
        <v>1505</v>
      </c>
      <c r="C19" s="1816"/>
      <c r="D19" s="1813">
        <v>40.52237462082229</v>
      </c>
      <c r="E19" s="1757"/>
      <c r="F19" s="1758"/>
      <c r="G19" s="1745">
        <v>0.2850269429945022</v>
      </c>
      <c r="H19" s="507">
        <v>-0.2553387253069832</v>
      </c>
      <c r="I19" s="507">
        <v>0.029688217687518975</v>
      </c>
      <c r="J19" s="507" t="s">
        <v>105</v>
      </c>
      <c r="K19" s="1759"/>
      <c r="L19" s="1760"/>
      <c r="M19" s="1819">
        <v>11.549968561050978</v>
      </c>
      <c r="N19" s="1820">
        <v>-10.346931482092812</v>
      </c>
      <c r="O19" s="1814">
        <v>1.2030370789581664</v>
      </c>
      <c r="P19" s="1820" t="s">
        <v>105</v>
      </c>
      <c r="Q19" s="1822">
        <v>-40.27969293071072</v>
      </c>
      <c r="R19" s="1822" t="s">
        <v>105</v>
      </c>
      <c r="S19" s="1815">
        <v>143.28107145643907</v>
      </c>
      <c r="T19" s="1728"/>
      <c r="U19" s="1815"/>
    </row>
    <row r="20" ht="18" customHeight="1" x14ac:dyDescent="0.25">
      <c r="B20" s="1761" t="s">
        <v>1506</v>
      </c>
      <c r="C20" s="1812"/>
      <c r="D20" s="1813">
        <v>39.828998363360704</v>
      </c>
      <c r="E20" s="1743">
        <v>39.828998363360704</v>
      </c>
      <c r="F20" s="1744" t="s">
        <v>105</v>
      </c>
      <c r="G20" s="1745">
        <v>0.2852543809651999</v>
      </c>
      <c r="H20" s="507">
        <v>-0.24353937142952603</v>
      </c>
      <c r="I20" s="507">
        <v>0.04171500953567384</v>
      </c>
      <c r="J20" s="507" t="s">
        <v>105</v>
      </c>
      <c r="K20" s="1746">
        <v>-0.9999999999999998</v>
      </c>
      <c r="L20" s="508" t="s">
        <v>105</v>
      </c>
      <c r="M20" s="1747">
        <v>11.361396272604416</v>
      </c>
      <c r="N20" s="1747">
        <v>-9.699929226080487</v>
      </c>
      <c r="O20" s="1814">
        <v>1.6614670465239296</v>
      </c>
      <c r="P20" s="1747" t="s">
        <v>105</v>
      </c>
      <c r="Q20" s="1748">
        <v>-39.8289983633607</v>
      </c>
      <c r="R20" s="1748" t="s">
        <v>105</v>
      </c>
      <c r="S20" s="1815">
        <v>139.9476148284142</v>
      </c>
      <c r="T20" s="1728"/>
      <c r="U20" s="1750" t="s">
        <v>221</v>
      </c>
    </row>
    <row r="21" ht="18" customHeight="1" x14ac:dyDescent="0.25">
      <c r="B21" s="1761" t="s">
        <v>1507</v>
      </c>
      <c r="C21" s="1812"/>
      <c r="D21" s="1813">
        <v>0.6933762574615843</v>
      </c>
      <c r="E21" s="1743">
        <v>0.6933762574615843</v>
      </c>
      <c r="F21" s="1744" t="s">
        <v>105</v>
      </c>
      <c r="G21" s="1745">
        <v>0.2719624250431002</v>
      </c>
      <c r="H21" s="507">
        <v>-0.9331185616031444</v>
      </c>
      <c r="I21" s="507">
        <v>-0.6611561365600442</v>
      </c>
      <c r="J21" s="507" t="s">
        <v>105</v>
      </c>
      <c r="K21" s="1746">
        <v>-0.6500000000000005</v>
      </c>
      <c r="L21" s="508" t="s">
        <v>105</v>
      </c>
      <c r="M21" s="1747">
        <v>0.18857228844656146</v>
      </c>
      <c r="N21" s="1747">
        <v>-0.6470022560123251</v>
      </c>
      <c r="O21" s="1814">
        <v>-0.4584299675657636</v>
      </c>
      <c r="P21" s="1747" t="s">
        <v>105</v>
      </c>
      <c r="Q21" s="1748">
        <v>-0.4506945673500301</v>
      </c>
      <c r="R21" s="1748" t="s">
        <v>105</v>
      </c>
      <c r="S21" s="1815">
        <v>3.33345662802488</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1643.5999512529402</v>
      </c>
      <c r="E10" s="1794">
        <v>1630.6459512529402</v>
      </c>
      <c r="F10" s="1795">
        <v>12.954</v>
      </c>
      <c r="G10" s="1796">
        <v>0.011540240295908402</v>
      </c>
      <c r="H10" s="1797">
        <v>-0.06575683912479835</v>
      </c>
      <c r="I10" s="1797">
        <v>-0.054216598828889954</v>
      </c>
      <c r="J10" s="1797">
        <v>-0.02483889534728333</v>
      </c>
      <c r="K10" s="1798">
        <v>0.04014356400178724</v>
      </c>
      <c r="L10" s="1799">
        <v>-6.4024</v>
      </c>
      <c r="M10" s="1800">
        <v>18.967538387802264</v>
      </c>
      <c r="N10" s="1797">
        <v>-108.077937580066</v>
      </c>
      <c r="O10" s="1801">
        <v>-89.11039919226374</v>
      </c>
      <c r="P10" s="1797">
        <v>-40.82520718197176</v>
      </c>
      <c r="Q10" s="1798">
        <v>65.45994010837764</v>
      </c>
      <c r="R10" s="1798">
        <v>-82.93668960000001</v>
      </c>
      <c r="S10" s="1802">
        <v>540.5119715081947</v>
      </c>
      <c r="T10" s="1728"/>
      <c r="U10" s="1802"/>
    </row>
    <row r="11" ht="18" customHeight="1" x14ac:dyDescent="0.25">
      <c r="B11" s="1836" t="s">
        <v>1373</v>
      </c>
      <c r="C11" s="1731"/>
      <c r="D11" s="1732">
        <v>1570.202334659585</v>
      </c>
      <c r="E11" s="1733">
        <v>1557.248334659585</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1570.202334659585</v>
      </c>
      <c r="E12" s="1743">
        <v>1557.248334659585</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73.39761659335517</v>
      </c>
      <c r="E13" s="1753">
        <v>73.39761659335517</v>
      </c>
      <c r="F13" s="1754" t="s">
        <v>105</v>
      </c>
      <c r="G13" s="1745">
        <v>0.25842172086987675</v>
      </c>
      <c r="H13" s="507">
        <v>-1.472499279899649</v>
      </c>
      <c r="I13" s="507">
        <v>-1.214077559029772</v>
      </c>
      <c r="J13" s="507">
        <v>-0.5562197940044248</v>
      </c>
      <c r="K13" s="1746">
        <v>0.8918537569284485</v>
      </c>
      <c r="L13" s="508" t="s">
        <v>105</v>
      </c>
      <c r="M13" s="507">
        <v>18.967538387802264</v>
      </c>
      <c r="N13" s="507">
        <v>-108.077937580066</v>
      </c>
      <c r="O13" s="507">
        <v>-89.11039919226374</v>
      </c>
      <c r="P13" s="507">
        <v>-40.82520718197176</v>
      </c>
      <c r="Q13" s="1746">
        <v>65.45994010837764</v>
      </c>
      <c r="R13" s="1746" t="s">
        <v>105</v>
      </c>
      <c r="S13" s="1749">
        <v>236.41077630816702</v>
      </c>
      <c r="T13" s="1728"/>
      <c r="U13" s="1755"/>
    </row>
    <row r="14" ht="18" customHeight="1" x14ac:dyDescent="0.25">
      <c r="B14" s="1837" t="s">
        <v>1535</v>
      </c>
      <c r="C14" s="1752"/>
      <c r="D14" s="1838">
        <v>33.53420634899345</v>
      </c>
      <c r="E14" s="1757"/>
      <c r="F14" s="1758"/>
      <c r="G14" s="1839">
        <v>0.19375551981590225</v>
      </c>
      <c r="H14" s="1840">
        <v>-2.7873591439006575</v>
      </c>
      <c r="I14" s="1840">
        <v>-2.5936036240847553</v>
      </c>
      <c r="J14" s="1840">
        <v>-1.2174198117915844</v>
      </c>
      <c r="K14" s="1759"/>
      <c r="L14" s="1760"/>
      <c r="M14" s="1840">
        <v>6.497437582762956</v>
      </c>
      <c r="N14" s="1840">
        <v>-93.47187670031838</v>
      </c>
      <c r="O14" s="1840">
        <v>-86.97443911755542</v>
      </c>
      <c r="P14" s="1840">
        <v>-40.82520718197176</v>
      </c>
      <c r="Q14" s="1841">
        <v>25.693338589666983</v>
      </c>
      <c r="R14" s="1841" t="s">
        <v>105</v>
      </c>
      <c r="S14" s="1842">
        <v>374.38979493618814</v>
      </c>
      <c r="T14" s="1728"/>
      <c r="U14" s="1843"/>
    </row>
    <row r="15" ht="18" customHeight="1" x14ac:dyDescent="0.25">
      <c r="B15" s="1761" t="s">
        <v>330</v>
      </c>
      <c r="C15" s="777"/>
      <c r="D15" s="1838">
        <v>33.53420634899345</v>
      </c>
      <c r="E15" s="1743">
        <v>33.53420634899345</v>
      </c>
      <c r="F15" s="1744" t="s">
        <v>105</v>
      </c>
      <c r="G15" s="1839">
        <v>0.19375551981590225</v>
      </c>
      <c r="H15" s="1840">
        <v>-2.7873591439006575</v>
      </c>
      <c r="I15" s="1840">
        <v>-2.5936036240847553</v>
      </c>
      <c r="J15" s="1840">
        <v>-1.2174198117915844</v>
      </c>
      <c r="K15" s="1746">
        <v>0.766182993039231</v>
      </c>
      <c r="L15" s="508" t="s">
        <v>105</v>
      </c>
      <c r="M15" s="1747">
        <v>6.497437582762956</v>
      </c>
      <c r="N15" s="1747">
        <v>-93.47187670031838</v>
      </c>
      <c r="O15" s="1840">
        <v>-86.97443911755542</v>
      </c>
      <c r="P15" s="1747">
        <v>-40.82520718197176</v>
      </c>
      <c r="Q15" s="1748">
        <v>25.693338589666983</v>
      </c>
      <c r="R15" s="1748" t="s">
        <v>105</v>
      </c>
      <c r="S15" s="1842">
        <v>374.38979493618814</v>
      </c>
      <c r="T15" s="1728"/>
      <c r="U15" s="1750" t="s">
        <v>221</v>
      </c>
    </row>
    <row r="16" ht="18" customHeight="1" x14ac:dyDescent="0.25">
      <c r="B16" s="1756" t="s">
        <v>1536</v>
      </c>
      <c r="C16" s="1752"/>
      <c r="D16" s="1838">
        <v>39.863410244361724</v>
      </c>
      <c r="E16" s="1757"/>
      <c r="F16" s="1758"/>
      <c r="G16" s="1839">
        <v>0.31282072277805384</v>
      </c>
      <c r="H16" s="1840">
        <v>-0.3664026933524463</v>
      </c>
      <c r="I16" s="1840">
        <v>-0.053581970574392436</v>
      </c>
      <c r="J16" s="1840" t="s">
        <v>105</v>
      </c>
      <c r="K16" s="1759"/>
      <c r="L16" s="1760"/>
      <c r="M16" s="1840">
        <v>12.47010080503931</v>
      </c>
      <c r="N16" s="1840">
        <v>-14.606060879747634</v>
      </c>
      <c r="O16" s="1840">
        <v>-2.135960074708324</v>
      </c>
      <c r="P16" s="1840" t="s">
        <v>105</v>
      </c>
      <c r="Q16" s="1841">
        <v>39.76660151871065</v>
      </c>
      <c r="R16" s="1841" t="s">
        <v>105</v>
      </c>
      <c r="S16" s="1842">
        <v>-137.9790186280211</v>
      </c>
      <c r="T16" s="1728"/>
      <c r="U16" s="1843"/>
    </row>
    <row r="17" ht="18" customHeight="1" x14ac:dyDescent="0.25">
      <c r="B17" s="1761" t="s">
        <v>1537</v>
      </c>
      <c r="C17" s="777"/>
      <c r="D17" s="1838">
        <v>39.58681388535865</v>
      </c>
      <c r="E17" s="1743">
        <v>39.58681388535865</v>
      </c>
      <c r="F17" s="1744" t="s">
        <v>105</v>
      </c>
      <c r="G17" s="1839">
        <v>0.31500642716921023</v>
      </c>
      <c r="H17" s="1840">
        <v>-0.3689627794256447</v>
      </c>
      <c r="I17" s="1840">
        <v>-0.0539563522564345</v>
      </c>
      <c r="J17" s="1840" t="s">
        <v>105</v>
      </c>
      <c r="K17" s="1746">
        <v>1</v>
      </c>
      <c r="L17" s="508" t="s">
        <v>105</v>
      </c>
      <c r="M17" s="1747">
        <v>12.47010080503931</v>
      </c>
      <c r="N17" s="1747">
        <v>-14.606060879747634</v>
      </c>
      <c r="O17" s="1840">
        <v>-2.135960074708324</v>
      </c>
      <c r="P17" s="1747" t="s">
        <v>105</v>
      </c>
      <c r="Q17" s="1748">
        <v>39.58681388535865</v>
      </c>
      <c r="R17" s="1748" t="s">
        <v>105</v>
      </c>
      <c r="S17" s="1842">
        <v>-137.31979730573036</v>
      </c>
      <c r="T17" s="1728"/>
      <c r="U17" s="1750" t="s">
        <v>221</v>
      </c>
    </row>
    <row r="18" ht="18" customHeight="1" x14ac:dyDescent="0.25">
      <c r="B18" s="1761" t="s">
        <v>1538</v>
      </c>
      <c r="C18" s="777"/>
      <c r="D18" s="1838">
        <v>0.2765963590030737</v>
      </c>
      <c r="E18" s="1743">
        <v>0.2765963590030737</v>
      </c>
      <c r="F18" s="1744" t="s">
        <v>105</v>
      </c>
      <c r="G18" s="1839" t="s">
        <v>105</v>
      </c>
      <c r="H18" s="1840" t="s">
        <v>105</v>
      </c>
      <c r="I18" s="1840" t="s">
        <v>105</v>
      </c>
      <c r="J18" s="1840" t="s">
        <v>105</v>
      </c>
      <c r="K18" s="1746">
        <v>0.6500000000000004</v>
      </c>
      <c r="L18" s="508" t="s">
        <v>105</v>
      </c>
      <c r="M18" s="1747" t="s">
        <v>105</v>
      </c>
      <c r="N18" s="1747" t="s">
        <v>105</v>
      </c>
      <c r="O18" s="1840" t="s">
        <v>105</v>
      </c>
      <c r="P18" s="1747" t="s">
        <v>105</v>
      </c>
      <c r="Q18" s="1748">
        <v>0.17978763335199802</v>
      </c>
      <c r="R18" s="1748" t="s">
        <v>105</v>
      </c>
      <c r="S18" s="1842">
        <v>-0.6592213222907193</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147.626638416865</v>
      </c>
      <c r="E10" s="1794">
        <v>125.387638416865</v>
      </c>
      <c r="F10" s="1795">
        <v>22.239</v>
      </c>
      <c r="G10" s="1866">
        <v>0.0025897052514614383</v>
      </c>
      <c r="H10" s="1867">
        <v>-0.13577804864389886</v>
      </c>
      <c r="I10" s="1866">
        <v>-0.1331883433924374</v>
      </c>
      <c r="J10" s="1867">
        <v>-0.033741492382763846</v>
      </c>
      <c r="K10" s="1867" t="s">
        <v>1558</v>
      </c>
      <c r="L10" s="1868" t="s">
        <v>1558</v>
      </c>
      <c r="M10" s="1869">
        <v>0.3823094807637542</v>
      </c>
      <c r="N10" s="1867">
        <v>-20.044456892100364</v>
      </c>
      <c r="O10" s="1866">
        <v>-19.66214741133661</v>
      </c>
      <c r="P10" s="1867">
        <v>-4.981143095635684</v>
      </c>
      <c r="Q10" s="1870" t="s">
        <v>1558</v>
      </c>
      <c r="R10" s="1870" t="s">
        <v>1558</v>
      </c>
      <c r="S10" s="1802">
        <v>90.35873185890662</v>
      </c>
      <c r="T10" s="1728"/>
      <c r="U10" s="1871"/>
    </row>
    <row r="11" ht="18" customHeight="1" x14ac:dyDescent="0.25">
      <c r="B11" s="1872" t="s">
        <v>1376</v>
      </c>
      <c r="C11" s="1731"/>
      <c r="D11" s="1873">
        <v>124.34621298998397</v>
      </c>
      <c r="E11" s="1805">
        <v>102.10721298998396</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124.34621298998397</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124.34621298998397</v>
      </c>
      <c r="E17" s="1888">
        <v>102.10721298998396</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23.28042542688103</v>
      </c>
      <c r="E18" s="1817">
        <v>23.28042542688103</v>
      </c>
      <c r="F18" s="1818" t="s">
        <v>105</v>
      </c>
      <c r="G18" s="1821">
        <v>0.016421928455066626</v>
      </c>
      <c r="H18" s="1820">
        <v>-0.8610004552990592</v>
      </c>
      <c r="I18" s="1821">
        <v>-0.8445785268439926</v>
      </c>
      <c r="J18" s="1820">
        <v>-0.21396271778969062</v>
      </c>
      <c r="K18" s="1820" t="s">
        <v>105</v>
      </c>
      <c r="L18" s="1822" t="s">
        <v>105</v>
      </c>
      <c r="M18" s="1896">
        <v>0.3823094807637542</v>
      </c>
      <c r="N18" s="1820">
        <v>-20.044456892100364</v>
      </c>
      <c r="O18" s="1821">
        <v>-19.66214741133661</v>
      </c>
      <c r="P18" s="1820">
        <v>-4.981143095635684</v>
      </c>
      <c r="Q18" s="1819" t="s">
        <v>105</v>
      </c>
      <c r="R18" s="1819" t="s">
        <v>105</v>
      </c>
      <c r="S18" s="1815">
        <v>90.35873185890662</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23.28042542688103</v>
      </c>
      <c r="E20" s="1757"/>
      <c r="F20" s="1758"/>
      <c r="G20" s="1821">
        <v>0.016421928455066626</v>
      </c>
      <c r="H20" s="1820">
        <v>-0.8610004552990592</v>
      </c>
      <c r="I20" s="1821">
        <v>-0.8445785268439926</v>
      </c>
      <c r="J20" s="1820">
        <v>-0.21396271778969062</v>
      </c>
      <c r="K20" s="1880"/>
      <c r="L20" s="1759"/>
      <c r="M20" s="1896">
        <v>0.3823094807637542</v>
      </c>
      <c r="N20" s="1820">
        <v>-20.044456892100364</v>
      </c>
      <c r="O20" s="1821">
        <v>-19.66214741133661</v>
      </c>
      <c r="P20" s="1820">
        <v>-4.981143095635684</v>
      </c>
      <c r="Q20" s="1819" t="s">
        <v>105</v>
      </c>
      <c r="R20" s="1819" t="s">
        <v>105</v>
      </c>
      <c r="S20" s="1815">
        <v>90.35873185890662</v>
      </c>
      <c r="T20" s="1728"/>
      <c r="U20" s="1815"/>
    </row>
    <row r="21" ht="18" customHeight="1" x14ac:dyDescent="0.25">
      <c r="B21" s="1897" t="s">
        <v>1566</v>
      </c>
      <c r="C21" s="1752"/>
      <c r="D21" s="1813">
        <v>2.0366886169651237</v>
      </c>
      <c r="E21" s="1757"/>
      <c r="F21" s="1758"/>
      <c r="G21" s="1821">
        <v>0.1877113062739236</v>
      </c>
      <c r="H21" s="1820">
        <v>-6.679257511024673</v>
      </c>
      <c r="I21" s="1821">
        <v>-6.49154620475075</v>
      </c>
      <c r="J21" s="1820">
        <v>-2.4457067487606925</v>
      </c>
      <c r="K21" s="1880"/>
      <c r="L21" s="1759"/>
      <c r="M21" s="1877">
        <v>0.3823094807637542</v>
      </c>
      <c r="N21" s="1875">
        <v>-13.603567742482756</v>
      </c>
      <c r="O21" s="1874">
        <v>-13.221258261719003</v>
      </c>
      <c r="P21" s="1875">
        <v>-4.981143095635684</v>
      </c>
      <c r="Q21" s="1878" t="s">
        <v>105</v>
      </c>
      <c r="R21" s="1878" t="s">
        <v>105</v>
      </c>
      <c r="S21" s="1815">
        <v>66.74213831030659</v>
      </c>
      <c r="T21" s="1728"/>
      <c r="U21" s="1879"/>
    </row>
    <row r="22" ht="18" customHeight="1" x14ac:dyDescent="0.25">
      <c r="B22" s="1898" t="s">
        <v>330</v>
      </c>
      <c r="C22" s="1882"/>
      <c r="D22" s="1813">
        <v>2.0366886169651237</v>
      </c>
      <c r="E22" s="1743">
        <v>2.0366886169651237</v>
      </c>
      <c r="F22" s="1744" t="s">
        <v>105</v>
      </c>
      <c r="G22" s="1821">
        <v>0.1877113062739236</v>
      </c>
      <c r="H22" s="1820">
        <v>-6.679257511024673</v>
      </c>
      <c r="I22" s="1821">
        <v>-6.49154620475075</v>
      </c>
      <c r="J22" s="1820">
        <v>-2.4457067487606925</v>
      </c>
      <c r="K22" s="1820" t="s">
        <v>105</v>
      </c>
      <c r="L22" s="1822" t="s">
        <v>105</v>
      </c>
      <c r="M22" s="1883">
        <v>0.3823094807637542</v>
      </c>
      <c r="N22" s="1884">
        <v>-13.603567742482756</v>
      </c>
      <c r="O22" s="1821">
        <v>-13.221258261719003</v>
      </c>
      <c r="P22" s="1884">
        <v>-4.981143095635684</v>
      </c>
      <c r="Q22" s="1885" t="s">
        <v>105</v>
      </c>
      <c r="R22" s="1885" t="s">
        <v>105</v>
      </c>
      <c r="S22" s="1881">
        <v>66.74213831030659</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21.24373680991591</v>
      </c>
      <c r="E25" s="1757"/>
      <c r="F25" s="1758"/>
      <c r="G25" s="1821" t="s">
        <v>105</v>
      </c>
      <c r="H25" s="1820">
        <v>-0.3031900275949194</v>
      </c>
      <c r="I25" s="1821">
        <v>-0.3031900275949194</v>
      </c>
      <c r="J25" s="1820" t="s">
        <v>105</v>
      </c>
      <c r="K25" s="1880"/>
      <c r="L25" s="1759"/>
      <c r="M25" s="1877" t="s">
        <v>105</v>
      </c>
      <c r="N25" s="1875">
        <v>-6.440889149617609</v>
      </c>
      <c r="O25" s="1874">
        <v>-6.440889149617609</v>
      </c>
      <c r="P25" s="1875" t="s">
        <v>105</v>
      </c>
      <c r="Q25" s="1878" t="s">
        <v>105</v>
      </c>
      <c r="R25" s="1878" t="s">
        <v>105</v>
      </c>
      <c r="S25" s="1815">
        <v>23.616593548600047</v>
      </c>
      <c r="T25" s="1728"/>
      <c r="U25" s="1879"/>
    </row>
    <row r="26" ht="18" customHeight="1" x14ac:dyDescent="0.25">
      <c r="B26" s="1898" t="s">
        <v>330</v>
      </c>
      <c r="C26" s="1882"/>
      <c r="D26" s="1813">
        <v>21.24373680991591</v>
      </c>
      <c r="E26" s="1743">
        <v>21.24373680991591</v>
      </c>
      <c r="F26" s="1744" t="s">
        <v>105</v>
      </c>
      <c r="G26" s="1821" t="s">
        <v>105</v>
      </c>
      <c r="H26" s="1820">
        <v>-0.3031900275949194</v>
      </c>
      <c r="I26" s="1821">
        <v>-0.3031900275949194</v>
      </c>
      <c r="J26" s="1820" t="s">
        <v>105</v>
      </c>
      <c r="K26" s="1820" t="s">
        <v>105</v>
      </c>
      <c r="L26" s="1822" t="s">
        <v>105</v>
      </c>
      <c r="M26" s="1883" t="s">
        <v>105</v>
      </c>
      <c r="N26" s="1884">
        <v>-6.440889149617609</v>
      </c>
      <c r="O26" s="1821">
        <v>-6.440889149617609</v>
      </c>
      <c r="P26" s="1884" t="s">
        <v>105</v>
      </c>
      <c r="Q26" s="1885" t="s">
        <v>105</v>
      </c>
      <c r="R26" s="1885" t="s">
        <v>105</v>
      </c>
      <c r="S26" s="1881">
        <v>23.616593548600047</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500.0906840643461</v>
      </c>
      <c r="E10" s="1794">
        <v>500.0906840643461</v>
      </c>
      <c r="F10" s="1795" t="s">
        <v>105</v>
      </c>
      <c r="G10" s="1796">
        <v>0.12252861449457902</v>
      </c>
      <c r="H10" s="1797">
        <v>-0.14151977820658349</v>
      </c>
      <c r="I10" s="1797">
        <v>-0.018991163712004464</v>
      </c>
      <c r="J10" s="1797">
        <v>-0.02456250215137797</v>
      </c>
      <c r="K10" s="1798">
        <v>-0.4537889087718662</v>
      </c>
      <c r="L10" s="1799" t="s">
        <v>105</v>
      </c>
      <c r="M10" s="1800">
        <v>61.275418640050574</v>
      </c>
      <c r="N10" s="1797">
        <v>-70.77272269196487</v>
      </c>
      <c r="O10" s="1801">
        <v>-9.497304051914298</v>
      </c>
      <c r="P10" s="1797">
        <v>-12.283478503214582</v>
      </c>
      <c r="Q10" s="1798">
        <v>-226.93560580853568</v>
      </c>
      <c r="R10" s="1798" t="s">
        <v>105</v>
      </c>
      <c r="S10" s="1802">
        <v>911.960090666853</v>
      </c>
      <c r="T10" s="1728"/>
      <c r="U10" s="1802"/>
    </row>
    <row r="11" ht="18" customHeight="1" x14ac:dyDescent="0.25">
      <c r="B11" s="1836" t="s">
        <v>1380</v>
      </c>
      <c r="C11" s="1803"/>
      <c r="D11" s="1804">
        <v>355.5742556551201</v>
      </c>
      <c r="E11" s="1805">
        <v>355.5742556551201</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355.5742556551201</v>
      </c>
      <c r="E12" s="1743">
        <v>355.5742556551201</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144.51642840922594</v>
      </c>
      <c r="E13" s="1817">
        <v>144.51642840922594</v>
      </c>
      <c r="F13" s="1818" t="s">
        <v>105</v>
      </c>
      <c r="G13" s="1745">
        <v>0.42400313455393107</v>
      </c>
      <c r="H13" s="507">
        <v>-0.48972095055904896</v>
      </c>
      <c r="I13" s="507">
        <v>-0.06571781600511786</v>
      </c>
      <c r="J13" s="507">
        <v>-0.08499710820718293</v>
      </c>
      <c r="K13" s="1746">
        <v>-1.570310090738778</v>
      </c>
      <c r="L13" s="508" t="s">
        <v>105</v>
      </c>
      <c r="M13" s="507">
        <v>61.275418640050574</v>
      </c>
      <c r="N13" s="507">
        <v>-70.77272269196487</v>
      </c>
      <c r="O13" s="507">
        <v>-9.497304051914298</v>
      </c>
      <c r="P13" s="507">
        <v>-12.283478503214582</v>
      </c>
      <c r="Q13" s="1746">
        <v>-226.93560580853568</v>
      </c>
      <c r="R13" s="1746" t="s">
        <v>105</v>
      </c>
      <c r="S13" s="1749">
        <v>911.960090666853</v>
      </c>
      <c r="T13" s="1728"/>
      <c r="U13" s="1755"/>
    </row>
    <row r="14" ht="18" customHeight="1" x14ac:dyDescent="0.25">
      <c r="B14" s="1911" t="s">
        <v>1586</v>
      </c>
      <c r="C14" s="1816"/>
      <c r="D14" s="1813">
        <v>10.896163013197233</v>
      </c>
      <c r="E14" s="1757"/>
      <c r="F14" s="1758"/>
      <c r="G14" s="1745">
        <v>0.19053096263518868</v>
      </c>
      <c r="H14" s="507">
        <v>-2.649965224984474</v>
      </c>
      <c r="I14" s="507">
        <v>-2.4594342623492853</v>
      </c>
      <c r="J14" s="507">
        <v>-1.1273214697996954</v>
      </c>
      <c r="K14" s="1759"/>
      <c r="L14" s="1760"/>
      <c r="M14" s="507">
        <v>2.076056427934407</v>
      </c>
      <c r="N14" s="507">
        <v>-28.87445307073471</v>
      </c>
      <c r="O14" s="507">
        <v>-26.798396642800302</v>
      </c>
      <c r="P14" s="507">
        <v>-12.283478503214582</v>
      </c>
      <c r="Q14" s="1746">
        <v>-30.998103339463377</v>
      </c>
      <c r="R14" s="1746" t="s">
        <v>105</v>
      </c>
      <c r="S14" s="1749">
        <v>256.9599211134436</v>
      </c>
      <c r="T14" s="1728"/>
      <c r="U14" s="1755"/>
    </row>
    <row r="15" ht="18" customHeight="1" x14ac:dyDescent="0.25">
      <c r="B15" s="1761" t="s">
        <v>330</v>
      </c>
      <c r="C15" s="1812"/>
      <c r="D15" s="1813">
        <v>10.896163013197233</v>
      </c>
      <c r="E15" s="1743">
        <v>10.896163013197233</v>
      </c>
      <c r="F15" s="1744" t="s">
        <v>105</v>
      </c>
      <c r="G15" s="1745">
        <v>0.19053096263518868</v>
      </c>
      <c r="H15" s="507">
        <v>-2.649965224984474</v>
      </c>
      <c r="I15" s="507">
        <v>-2.4594342623492853</v>
      </c>
      <c r="J15" s="507">
        <v>-1.1273214697996954</v>
      </c>
      <c r="K15" s="1746">
        <v>-2.8448641326234787</v>
      </c>
      <c r="L15" s="508" t="s">
        <v>105</v>
      </c>
      <c r="M15" s="1747">
        <v>2.076056427934407</v>
      </c>
      <c r="N15" s="1747">
        <v>-28.87445307073471</v>
      </c>
      <c r="O15" s="507">
        <v>-26.798396642800302</v>
      </c>
      <c r="P15" s="1747">
        <v>-12.283478503214582</v>
      </c>
      <c r="Q15" s="1748">
        <v>-30.998103339463377</v>
      </c>
      <c r="R15" s="1748" t="s">
        <v>105</v>
      </c>
      <c r="S15" s="1749">
        <v>256.9599211134436</v>
      </c>
      <c r="T15" s="1728"/>
      <c r="U15" s="1750" t="s">
        <v>221</v>
      </c>
    </row>
    <row r="16" ht="18" customHeight="1" x14ac:dyDescent="0.25">
      <c r="B16" s="1912" t="s">
        <v>1587</v>
      </c>
      <c r="C16" s="1816"/>
      <c r="D16" s="1813">
        <v>49.773936777870986</v>
      </c>
      <c r="E16" s="1757"/>
      <c r="F16" s="1758"/>
      <c r="G16" s="1745">
        <v>0.39142669639847383</v>
      </c>
      <c r="H16" s="507">
        <v>-0.17614733810484137</v>
      </c>
      <c r="I16" s="507">
        <v>0.21527935829363248</v>
      </c>
      <c r="J16" s="507" t="s">
        <v>105</v>
      </c>
      <c r="K16" s="1759"/>
      <c r="L16" s="1760"/>
      <c r="M16" s="507">
        <v>19.482847639708538</v>
      </c>
      <c r="N16" s="507">
        <v>-8.767546470420639</v>
      </c>
      <c r="O16" s="507">
        <v>10.7153011692879</v>
      </c>
      <c r="P16" s="507" t="s">
        <v>105</v>
      </c>
      <c r="Q16" s="1746">
        <v>-41.75428767542761</v>
      </c>
      <c r="R16" s="1746" t="s">
        <v>105</v>
      </c>
      <c r="S16" s="1749">
        <v>113.8096171891893</v>
      </c>
      <c r="T16" s="1728"/>
      <c r="U16" s="1755"/>
    </row>
    <row r="17" ht="18" customHeight="1" x14ac:dyDescent="0.25">
      <c r="B17" s="1761" t="s">
        <v>330</v>
      </c>
      <c r="C17" s="1812"/>
      <c r="D17" s="1813">
        <v>49.773936777870986</v>
      </c>
      <c r="E17" s="1743">
        <v>49.773936777870986</v>
      </c>
      <c r="F17" s="1744" t="s">
        <v>105</v>
      </c>
      <c r="G17" s="1745">
        <v>0.39142669639847383</v>
      </c>
      <c r="H17" s="507">
        <v>-0.17614733810484137</v>
      </c>
      <c r="I17" s="507">
        <v>0.21527935829363248</v>
      </c>
      <c r="J17" s="507" t="s">
        <v>105</v>
      </c>
      <c r="K17" s="1746">
        <v>-0.8388785452468202</v>
      </c>
      <c r="L17" s="508" t="s">
        <v>105</v>
      </c>
      <c r="M17" s="1747">
        <v>19.482847639708538</v>
      </c>
      <c r="N17" s="1747">
        <v>-8.767546470420639</v>
      </c>
      <c r="O17" s="507">
        <v>10.7153011692879</v>
      </c>
      <c r="P17" s="1747" t="s">
        <v>105</v>
      </c>
      <c r="Q17" s="1748">
        <v>-41.75428767542761</v>
      </c>
      <c r="R17" s="1748" t="s">
        <v>105</v>
      </c>
      <c r="S17" s="1749">
        <v>113.8096171891893</v>
      </c>
      <c r="T17" s="1728"/>
      <c r="U17" s="1750" t="s">
        <v>221</v>
      </c>
    </row>
    <row r="18" ht="18" customHeight="1" x14ac:dyDescent="0.25">
      <c r="B18" s="1912" t="s">
        <v>1588</v>
      </c>
      <c r="C18" s="1816"/>
      <c r="D18" s="1813">
        <v>83.84632861815771</v>
      </c>
      <c r="E18" s="1757"/>
      <c r="F18" s="1758"/>
      <c r="G18" s="1745">
        <v>0.4736822139616814</v>
      </c>
      <c r="H18" s="507">
        <v>-0.39513624146489756</v>
      </c>
      <c r="I18" s="507">
        <v>0.07854597249678386</v>
      </c>
      <c r="J18" s="507" t="s">
        <v>105</v>
      </c>
      <c r="K18" s="1759"/>
      <c r="L18" s="1760"/>
      <c r="M18" s="507">
        <v>39.71651457240763</v>
      </c>
      <c r="N18" s="507">
        <v>-33.130723150809516</v>
      </c>
      <c r="O18" s="507">
        <v>6.585791421598117</v>
      </c>
      <c r="P18" s="507" t="s">
        <v>105</v>
      </c>
      <c r="Q18" s="1746">
        <v>-154.18321479364468</v>
      </c>
      <c r="R18" s="1746" t="s">
        <v>105</v>
      </c>
      <c r="S18" s="1749">
        <v>541.1905523642199</v>
      </c>
      <c r="T18" s="1728"/>
      <c r="U18" s="1755"/>
    </row>
    <row r="19" ht="18" customHeight="1" x14ac:dyDescent="0.25">
      <c r="B19" s="1761" t="s">
        <v>330</v>
      </c>
      <c r="C19" s="1812"/>
      <c r="D19" s="1813">
        <v>83.84632861815771</v>
      </c>
      <c r="E19" s="1743">
        <v>83.84632861815771</v>
      </c>
      <c r="F19" s="1744" t="s">
        <v>105</v>
      </c>
      <c r="G19" s="1745">
        <v>0.4736822139616814</v>
      </c>
      <c r="H19" s="507">
        <v>-0.39513624146489756</v>
      </c>
      <c r="I19" s="507">
        <v>0.07854597249678386</v>
      </c>
      <c r="J19" s="507" t="s">
        <v>105</v>
      </c>
      <c r="K19" s="1746">
        <v>-1.8388785452468202</v>
      </c>
      <c r="L19" s="508" t="s">
        <v>105</v>
      </c>
      <c r="M19" s="1747">
        <v>39.71651457240763</v>
      </c>
      <c r="N19" s="1747">
        <v>-33.130723150809516</v>
      </c>
      <c r="O19" s="507">
        <v>6.585791421598117</v>
      </c>
      <c r="P19" s="1747" t="s">
        <v>105</v>
      </c>
      <c r="Q19" s="1748">
        <v>-154.18321479364468</v>
      </c>
      <c r="R19" s="1748" t="s">
        <v>105</v>
      </c>
      <c r="S19" s="1749">
        <v>541.1905523642199</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660.6351770182284</v>
      </c>
      <c r="E10" s="1794">
        <v>660.6351770182284</v>
      </c>
      <c r="F10" s="1795" t="s">
        <v>105</v>
      </c>
      <c r="G10" s="1796">
        <v>0.004688486758717346</v>
      </c>
      <c r="H10" s="1797">
        <v>-0.09879467929148263</v>
      </c>
      <c r="I10" s="1797">
        <v>-0.09410619253276527</v>
      </c>
      <c r="J10" s="1797">
        <v>-0.042080150307225166</v>
      </c>
      <c r="K10" s="1798">
        <v>-0.06789524309629506</v>
      </c>
      <c r="L10" s="1798" t="s">
        <v>105</v>
      </c>
      <c r="M10" s="1796">
        <v>3.097379279792854</v>
      </c>
      <c r="N10" s="1797">
        <v>-65.26724044218773</v>
      </c>
      <c r="O10" s="1797">
        <v>-62.169861162394874</v>
      </c>
      <c r="P10" s="1797">
        <v>-27.799627547167358</v>
      </c>
      <c r="Q10" s="1798">
        <v>-44.85398594161654</v>
      </c>
      <c r="R10" s="1798" t="s">
        <v>105</v>
      </c>
      <c r="S10" s="1921">
        <v>494.35274038770046</v>
      </c>
      <c r="T10" s="1728"/>
      <c r="U10" s="1802"/>
    </row>
    <row r="11" ht="18" customHeight="1" x14ac:dyDescent="0.25">
      <c r="B11" s="1836" t="s">
        <v>1600</v>
      </c>
      <c r="C11" s="1731"/>
      <c r="D11" s="1804">
        <v>645.4769047245337</v>
      </c>
      <c r="E11" s="1922">
        <v>645.4769047245337</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15.158272293694768</v>
      </c>
      <c r="E12" s="1817">
        <v>15.158272293694768</v>
      </c>
      <c r="F12" s="1818" t="s">
        <v>105</v>
      </c>
      <c r="G12" s="1745">
        <v>0.20433590450022718</v>
      </c>
      <c r="H12" s="507">
        <v>-4.305717642328953</v>
      </c>
      <c r="I12" s="507">
        <v>-4.101381737828726</v>
      </c>
      <c r="J12" s="507">
        <v>-1.833957525537451</v>
      </c>
      <c r="K12" s="1746">
        <v>-2.959043423456247</v>
      </c>
      <c r="L12" s="508" t="s">
        <v>105</v>
      </c>
      <c r="M12" s="1808">
        <v>3.097379279792854</v>
      </c>
      <c r="N12" s="507">
        <v>-65.26724044218773</v>
      </c>
      <c r="O12" s="1808">
        <v>-62.169861162394874</v>
      </c>
      <c r="P12" s="507">
        <v>-27.799627547167358</v>
      </c>
      <c r="Q12" s="1746">
        <v>-44.85398594161654</v>
      </c>
      <c r="R12" s="1746" t="s">
        <v>105</v>
      </c>
      <c r="S12" s="1749">
        <v>494.35274038770046</v>
      </c>
      <c r="T12" s="1728"/>
      <c r="U12" s="1755"/>
    </row>
    <row r="13" ht="18" customHeight="1" x14ac:dyDescent="0.25">
      <c r="B13" s="1756" t="s">
        <v>1602</v>
      </c>
      <c r="C13" s="1752"/>
      <c r="D13" s="1813">
        <v>15.158272293694768</v>
      </c>
      <c r="E13" s="1757"/>
      <c r="F13" s="1758"/>
      <c r="G13" s="1745">
        <v>0.20433590450022718</v>
      </c>
      <c r="H13" s="507">
        <v>-4.305717642328953</v>
      </c>
      <c r="I13" s="507">
        <v>-4.101381737828726</v>
      </c>
      <c r="J13" s="507">
        <v>-1.833957525537451</v>
      </c>
      <c r="K13" s="1759"/>
      <c r="L13" s="1760"/>
      <c r="M13" s="1808">
        <v>3.097379279792854</v>
      </c>
      <c r="N13" s="507">
        <v>-65.26724044218773</v>
      </c>
      <c r="O13" s="1808">
        <v>-62.169861162394874</v>
      </c>
      <c r="P13" s="507">
        <v>-27.799627547167358</v>
      </c>
      <c r="Q13" s="1746">
        <v>-44.85398594161654</v>
      </c>
      <c r="R13" s="1746" t="s">
        <v>105</v>
      </c>
      <c r="S13" s="1749">
        <v>494.35274038770046</v>
      </c>
      <c r="T13" s="1728"/>
      <c r="U13" s="1755"/>
    </row>
    <row r="14" ht="18" customHeight="1" x14ac:dyDescent="0.25">
      <c r="B14" s="1763" t="s">
        <v>330</v>
      </c>
      <c r="C14" s="777"/>
      <c r="D14" s="1813">
        <v>15.158272293694768</v>
      </c>
      <c r="E14" s="1743">
        <v>15.158272293694768</v>
      </c>
      <c r="F14" s="1744" t="s">
        <v>105</v>
      </c>
      <c r="G14" s="1745">
        <v>0.20433590450022718</v>
      </c>
      <c r="H14" s="507">
        <v>-4.305717642328953</v>
      </c>
      <c r="I14" s="507">
        <v>-4.101381737828726</v>
      </c>
      <c r="J14" s="507">
        <v>-1.833957525537451</v>
      </c>
      <c r="K14" s="1746">
        <v>-2.959043423456247</v>
      </c>
      <c r="L14" s="508" t="s">
        <v>105</v>
      </c>
      <c r="M14" s="1929">
        <v>3.097379279792854</v>
      </c>
      <c r="N14" s="1747">
        <v>-65.26724044218773</v>
      </c>
      <c r="O14" s="1808">
        <v>-62.169861162394874</v>
      </c>
      <c r="P14" s="1747">
        <v>-27.799627547167358</v>
      </c>
      <c r="Q14" s="1748">
        <v>-44.85398594161654</v>
      </c>
      <c r="R14" s="1748" t="s">
        <v>105</v>
      </c>
      <c r="S14" s="1749">
        <v>494.35274038770046</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288.3831889144257</v>
      </c>
      <c r="D10" s="2072">
        <v>29649.621155520337</v>
      </c>
      <c r="E10" s="2073">
        <v>1.0281327863504037</v>
      </c>
      <c r="F10" s="2072">
        <v>0.00113655</v>
      </c>
      <c r="G10" s="2071">
        <v>0.46592261815817676</v>
      </c>
      <c r="H10" s="2074">
        <v>0.05295443516676757</v>
      </c>
      <c r="I10" s="2075">
        <v>0.5188770533249443</v>
      </c>
    </row>
    <row r="11" ht="18" customHeight="1" x14ac:dyDescent="0.25">
      <c r="B11" s="2070" t="s">
        <v>1710</v>
      </c>
      <c r="C11" s="2076">
        <v>84.54187330574818</v>
      </c>
      <c r="D11" s="2004">
        <v>4616.830756627171</v>
      </c>
      <c r="E11" s="2076">
        <v>0.5460998882684165</v>
      </c>
      <c r="F11" s="2004">
        <v>0.00113655</v>
      </c>
      <c r="G11" s="2076">
        <v>0.07255019760414125</v>
      </c>
      <c r="H11" s="2003">
        <v>0.008245692708698673</v>
      </c>
      <c r="I11" s="2004">
        <v>0.08079589031283992</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84.54187330574818</v>
      </c>
      <c r="D13" s="2045">
        <v>4616.830756627171</v>
      </c>
      <c r="E13" s="2046">
        <v>0.5460998882684165</v>
      </c>
      <c r="F13" s="2045">
        <v>0.00113655</v>
      </c>
      <c r="G13" s="2046">
        <v>0.07255019760414125</v>
      </c>
      <c r="H13" s="2047">
        <v>0.008245692708698673</v>
      </c>
      <c r="I13" s="2045">
        <v>0.08079589031283992</v>
      </c>
    </row>
    <row r="14" ht="18" customHeight="1" x14ac:dyDescent="0.25">
      <c r="B14" s="2081" t="s">
        <v>1713</v>
      </c>
      <c r="C14" s="2082">
        <v>84.54187330574818</v>
      </c>
      <c r="D14" s="2083">
        <v>4616.830756627171</v>
      </c>
      <c r="E14" s="2046">
        <v>0.5460998882684165</v>
      </c>
      <c r="F14" s="2045">
        <v>0.00113655</v>
      </c>
      <c r="G14" s="2082">
        <v>0.07255019760414125</v>
      </c>
      <c r="H14" s="2084">
        <v>0.008245692708698673</v>
      </c>
      <c r="I14" s="2045">
        <v>0.08079589031283992</v>
      </c>
    </row>
    <row r="15" ht="18" customHeight="1" x14ac:dyDescent="0.25">
      <c r="B15" s="2085" t="s">
        <v>1714</v>
      </c>
      <c r="C15" s="2086">
        <v>44.16661490575678</v>
      </c>
      <c r="D15" s="2008">
        <v>3552.608643499713</v>
      </c>
      <c r="E15" s="2086">
        <v>0.8043651638415823</v>
      </c>
      <c r="F15" s="2008">
        <v>0.0011365499999999998</v>
      </c>
      <c r="G15" s="2086">
        <v>0.055826707254995486</v>
      </c>
      <c r="H15" s="2007">
        <v>0.006344984413066512</v>
      </c>
      <c r="I15" s="2008">
        <v>0.062171691668061996</v>
      </c>
    </row>
    <row r="16" ht="18" customHeight="1" x14ac:dyDescent="0.25">
      <c r="B16" s="2077" t="s">
        <v>1715</v>
      </c>
      <c r="C16" s="2046">
        <v>44.16661490575678</v>
      </c>
      <c r="D16" s="2045">
        <v>3552.608643499713</v>
      </c>
      <c r="E16" s="2046">
        <v>0.8043651638415823</v>
      </c>
      <c r="F16" s="2045">
        <v>0.0011365499999999998</v>
      </c>
      <c r="G16" s="2046">
        <v>0.055826707254995486</v>
      </c>
      <c r="H16" s="2047">
        <v>0.006344984413066512</v>
      </c>
      <c r="I16" s="2045">
        <v>0.062171691668061996</v>
      </c>
    </row>
    <row r="17" ht="18" customHeight="1" x14ac:dyDescent="0.25">
      <c r="B17" s="2081" t="s">
        <v>1716</v>
      </c>
      <c r="C17" s="2082">
        <v>3.6442402849344884</v>
      </c>
      <c r="D17" s="2083">
        <v>195.96756594048614</v>
      </c>
      <c r="E17" s="2046">
        <v>0.5377460063504265</v>
      </c>
      <c r="F17" s="2045">
        <v>0.0011365499999999998</v>
      </c>
      <c r="G17" s="2082">
        <v>0.0030794903219219247</v>
      </c>
      <c r="H17" s="2084">
        <v>0.00034999947253803635</v>
      </c>
      <c r="I17" s="2045">
        <v>0.003429489794459961</v>
      </c>
    </row>
    <row r="18" ht="18" customHeight="1" x14ac:dyDescent="0.25">
      <c r="B18" s="2081" t="s">
        <v>1717</v>
      </c>
      <c r="C18" s="2082">
        <v>40.52237462082229</v>
      </c>
      <c r="D18" s="2083">
        <v>3356.6410775592267</v>
      </c>
      <c r="E18" s="2046">
        <v>0.8283426400767806</v>
      </c>
      <c r="F18" s="2045">
        <v>0.0011365499999999998</v>
      </c>
      <c r="G18" s="2082">
        <v>0.05274721693307356</v>
      </c>
      <c r="H18" s="2084">
        <v>0.0059949849405284755</v>
      </c>
      <c r="I18" s="2045">
        <v>0.05874220187360204</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144.51642840922594</v>
      </c>
      <c r="D25" s="2089">
        <v>19119.44565320311</v>
      </c>
      <c r="E25" s="2088">
        <v>1.32299461477575</v>
      </c>
      <c r="F25" s="2089">
        <v>0.0011365499999999998</v>
      </c>
      <c r="G25" s="2088">
        <v>0.30044843169319174</v>
      </c>
      <c r="H25" s="2090">
        <v>0.0341474665040897</v>
      </c>
      <c r="I25" s="2089">
        <v>0.3345958981972814</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144.51642840922594</v>
      </c>
      <c r="D27" s="2045">
        <v>19119.44565320311</v>
      </c>
      <c r="E27" s="2046">
        <v>1.32299461477575</v>
      </c>
      <c r="F27" s="2045">
        <v>0.0011365499999999998</v>
      </c>
      <c r="G27" s="2046">
        <v>0.30044843169319174</v>
      </c>
      <c r="H27" s="2047">
        <v>0.0341474665040897</v>
      </c>
      <c r="I27" s="2045">
        <v>0.3345958981972814</v>
      </c>
    </row>
    <row r="28" ht="18" customHeight="1" x14ac:dyDescent="0.25">
      <c r="B28" s="2081" t="s">
        <v>1727</v>
      </c>
      <c r="C28" s="2082">
        <v>10.896163013197233</v>
      </c>
      <c r="D28" s="2083">
        <v>1631.4791231296515</v>
      </c>
      <c r="E28" s="2046">
        <v>1.497296911907094</v>
      </c>
      <c r="F28" s="2045">
        <v>0.0011365500000000003</v>
      </c>
      <c r="G28" s="2082">
        <v>0.025637529077751665</v>
      </c>
      <c r="H28" s="2084">
        <v>0.002913833367331866</v>
      </c>
      <c r="I28" s="2045">
        <v>0.028551362445083533</v>
      </c>
    </row>
    <row r="29" ht="18" customHeight="1" x14ac:dyDescent="0.25">
      <c r="B29" s="2081" t="s">
        <v>1728</v>
      </c>
      <c r="C29" s="2082">
        <v>49.773936777870986</v>
      </c>
      <c r="D29" s="2083">
        <v>4639.365297269735</v>
      </c>
      <c r="E29" s="2046">
        <v>0.9320872724964668</v>
      </c>
      <c r="F29" s="2045">
        <v>0.0011365499999999998</v>
      </c>
      <c r="G29" s="2082">
        <v>0.07290431181423869</v>
      </c>
      <c r="H29" s="2084">
        <v>0.008285939559247297</v>
      </c>
      <c r="I29" s="2045">
        <v>0.08119025137348598</v>
      </c>
    </row>
    <row r="30" ht="18" customHeight="1" x14ac:dyDescent="0.25">
      <c r="B30" s="2081" t="s">
        <v>1729</v>
      </c>
      <c r="C30" s="2082">
        <v>83.84632861815771</v>
      </c>
      <c r="D30" s="2083">
        <v>12848.601232803723</v>
      </c>
      <c r="E30" s="2046">
        <v>1.5323987877056837</v>
      </c>
      <c r="F30" s="2045">
        <v>0.00113655</v>
      </c>
      <c r="G30" s="2082">
        <v>0.20190659080120138</v>
      </c>
      <c r="H30" s="2084">
        <v>0.02294769357751054</v>
      </c>
      <c r="I30" s="2045">
        <v>0.2248542843787119</v>
      </c>
    </row>
    <row r="31" ht="18" customHeight="1" x14ac:dyDescent="0.25">
      <c r="B31" s="2091" t="s">
        <v>1730</v>
      </c>
      <c r="C31" s="2088">
        <v>15.158272293694768</v>
      </c>
      <c r="D31" s="2089">
        <v>2360.7361021903444</v>
      </c>
      <c r="E31" s="2088">
        <v>1.5573912755032884</v>
      </c>
      <c r="F31" s="2089">
        <v>0.00113655</v>
      </c>
      <c r="G31" s="2088">
        <v>0.03709728160584828</v>
      </c>
      <c r="H31" s="2090">
        <v>0.004216291540912685</v>
      </c>
      <c r="I31" s="2089">
        <v>0.041313573146760964</v>
      </c>
    </row>
    <row r="32" ht="18" customHeight="1" x14ac:dyDescent="0.25">
      <c r="B32" s="2077" t="s">
        <v>1731</v>
      </c>
      <c r="C32" s="2046">
        <v>15.158272293694768</v>
      </c>
      <c r="D32" s="2045">
        <v>2360.7361021903444</v>
      </c>
      <c r="E32" s="2046">
        <v>1.5573912755032884</v>
      </c>
      <c r="F32" s="2045">
        <v>0.00113655</v>
      </c>
      <c r="G32" s="2046">
        <v>0.03709728160584828</v>
      </c>
      <c r="H32" s="2047">
        <v>0.004216291540912685</v>
      </c>
      <c r="I32" s="2045">
        <v>0.041313573146760964</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92.106</v>
      </c>
      <c r="G10" s="2117" t="s">
        <v>108</v>
      </c>
      <c r="H10" s="2120">
        <v>0.050579216236809076</v>
      </c>
      <c r="I10" s="2121">
        <v>0.0026180103694918642</v>
      </c>
      <c r="J10" s="2117" t="s">
        <v>108</v>
      </c>
      <c r="K10" s="2118">
        <v>0.004658649290707537</v>
      </c>
      <c r="L10" s="2119">
        <v>0.00024113446309241766</v>
      </c>
    </row>
    <row r="11" ht="18" customHeight="1" x14ac:dyDescent="0.25">
      <c r="B11" s="2122" t="s">
        <v>1753</v>
      </c>
      <c r="C11" s="2123"/>
      <c r="D11" s="2124" t="s">
        <v>1752</v>
      </c>
      <c r="E11" s="2125"/>
      <c r="F11" s="2126">
        <v>44</v>
      </c>
      <c r="G11" s="2127" t="s">
        <v>110</v>
      </c>
      <c r="H11" s="2125">
        <v>0.09306</v>
      </c>
      <c r="I11" s="2126">
        <v>0.005148000000000001</v>
      </c>
      <c r="J11" s="2124" t="s">
        <v>110</v>
      </c>
      <c r="K11" s="2125">
        <v>0.00409464</v>
      </c>
      <c r="L11" s="2126">
        <v>0.00022651200000000003</v>
      </c>
      <c r="M11" s="2128"/>
    </row>
    <row r="12" ht="18" customHeight="1" x14ac:dyDescent="0.25">
      <c r="B12" s="2129" t="s">
        <v>1754</v>
      </c>
      <c r="C12" s="2130"/>
      <c r="D12" s="2131" t="s">
        <v>1752</v>
      </c>
      <c r="E12" s="2132"/>
      <c r="F12" s="2133">
        <v>44</v>
      </c>
      <c r="G12" s="2131" t="s">
        <v>83</v>
      </c>
      <c r="H12" s="2132">
        <v>0.09306</v>
      </c>
      <c r="I12" s="2134">
        <v>0.005148000000000001</v>
      </c>
      <c r="J12" s="2131" t="s">
        <v>83</v>
      </c>
      <c r="K12" s="2132">
        <v>0.00409464</v>
      </c>
      <c r="L12" s="2133">
        <v>0.00022651200000000003</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44</v>
      </c>
      <c r="G14" s="2137" t="s">
        <v>83</v>
      </c>
      <c r="H14" s="2138">
        <v>0.09306</v>
      </c>
      <c r="I14" s="2139">
        <v>0.005148000000000001</v>
      </c>
      <c r="J14" s="2131" t="s">
        <v>83</v>
      </c>
      <c r="K14" s="2131">
        <v>0.00409464</v>
      </c>
      <c r="L14" s="2136">
        <v>0.00022651200000000003</v>
      </c>
      <c r="M14" s="2128"/>
    </row>
    <row r="15" ht="18" customHeight="1" x14ac:dyDescent="0.25">
      <c r="B15" s="2135" t="s">
        <v>330</v>
      </c>
      <c r="C15" s="2140"/>
      <c r="D15" s="2141" t="s">
        <v>1752</v>
      </c>
      <c r="E15" s="2142" t="s">
        <v>221</v>
      </c>
      <c r="F15" s="2143">
        <v>44</v>
      </c>
      <c r="G15" s="2137" t="s">
        <v>83</v>
      </c>
      <c r="H15" s="2138">
        <v>0.09306</v>
      </c>
      <c r="I15" s="2139">
        <v>0.005148000000000001</v>
      </c>
      <c r="J15" s="2141" t="s">
        <v>83</v>
      </c>
      <c r="K15" s="2142">
        <v>0.00409464</v>
      </c>
      <c r="L15" s="2143">
        <v>0.00022651200000000003</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43.053000000000004</v>
      </c>
      <c r="G27" s="2127" t="s">
        <v>112</v>
      </c>
      <c r="H27" s="2125">
        <v>0.010676133503066839</v>
      </c>
      <c r="I27" s="2126">
        <v>0.0002767886463758069</v>
      </c>
      <c r="J27" s="2124" t="s">
        <v>112</v>
      </c>
      <c r="K27" s="2125">
        <v>0.0004596395757075367</v>
      </c>
      <c r="L27" s="2126">
        <v>0.000011916581592417617</v>
      </c>
      <c r="M27" s="2128"/>
    </row>
    <row r="28" ht="18" customHeight="1" x14ac:dyDescent="0.25">
      <c r="B28" s="2129" t="s">
        <v>1768</v>
      </c>
      <c r="C28" s="2130"/>
      <c r="D28" s="2131"/>
      <c r="E28" s="2132"/>
      <c r="F28" s="2133">
        <v>43.053000000000004</v>
      </c>
      <c r="G28" s="2131" t="s">
        <v>112</v>
      </c>
      <c r="H28" s="2132">
        <v>0.010676133503066839</v>
      </c>
      <c r="I28" s="2134">
        <v>0.0002767886463758069</v>
      </c>
      <c r="J28" s="2131" t="s">
        <v>112</v>
      </c>
      <c r="K28" s="2132">
        <v>0.0004596395757075367</v>
      </c>
      <c r="L28" s="2133">
        <v>0.000011916581592417617</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43.053000000000004</v>
      </c>
      <c r="G30" s="2137" t="s">
        <v>113</v>
      </c>
      <c r="H30" s="2138">
        <v>0.010676133503066839</v>
      </c>
      <c r="I30" s="2139">
        <v>0.0002767886463758069</v>
      </c>
      <c r="J30" s="2131" t="s">
        <v>113</v>
      </c>
      <c r="K30" s="2131">
        <v>0.0004596395757075367</v>
      </c>
      <c r="L30" s="2136">
        <v>0.000011916581592417617</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5.053</v>
      </c>
      <c r="G34" s="2127" t="s">
        <v>112</v>
      </c>
      <c r="H34" s="2125">
        <v>0.020655</v>
      </c>
      <c r="I34" s="2126">
        <v>0.0005355</v>
      </c>
      <c r="J34" s="2124" t="s">
        <v>112</v>
      </c>
      <c r="K34" s="2125">
        <v>0.000104369715</v>
      </c>
      <c r="L34" s="2126">
        <v>0.0000027058815</v>
      </c>
    </row>
    <row r="35" ht="18" customHeight="1" x14ac:dyDescent="0.25">
      <c r="B35" s="2129" t="s">
        <v>1775</v>
      </c>
      <c r="C35" s="2130"/>
      <c r="D35" s="2131"/>
      <c r="E35" s="2132"/>
      <c r="F35" s="2133">
        <v>5.053</v>
      </c>
      <c r="G35" s="2131" t="s">
        <v>112</v>
      </c>
      <c r="H35" s="2132">
        <v>0.020655</v>
      </c>
      <c r="I35" s="2134">
        <v>0.0005355</v>
      </c>
      <c r="J35" s="2131" t="s">
        <v>112</v>
      </c>
      <c r="K35" s="2132">
        <v>0.000104369715</v>
      </c>
      <c r="L35" s="2133">
        <v>0.0000027058815</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5.053</v>
      </c>
      <c r="G37" s="2137" t="s">
        <v>113</v>
      </c>
      <c r="H37" s="2138">
        <v>0.020655</v>
      </c>
      <c r="I37" s="2139">
        <v>0.0005355</v>
      </c>
      <c r="J37" s="2131" t="s">
        <v>113</v>
      </c>
      <c r="K37" s="2131">
        <v>0.000104369715</v>
      </c>
      <c r="L37" s="2136">
        <v>0.0000027058815</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2987882.972690477</v>
      </c>
      <c r="D11" s="2189">
        <v>-2255001.6795080556</v>
      </c>
      <c r="E11" s="2190"/>
      <c r="F11" s="2191">
        <v>732.8812931824214</v>
      </c>
      <c r="G11" s="2192">
        <v>-2687.2314083355454</v>
      </c>
      <c r="H11" s="100"/>
      <c r="I11" s="4"/>
      <c r="J11" s="4"/>
    </row>
    <row r="12" ht="18" customHeight="1" x14ac:dyDescent="0.25">
      <c r="B12" s="2193" t="s">
        <v>1817</v>
      </c>
      <c r="C12" s="2194">
        <v>1992642.99684439</v>
      </c>
      <c r="D12" s="2195">
        <v>-1278439.5866253763</v>
      </c>
      <c r="E12" s="2196"/>
      <c r="F12" s="2197">
        <v>714.2034102190137</v>
      </c>
      <c r="G12" s="2198">
        <v>-2618.745837469717</v>
      </c>
      <c r="H12" s="100"/>
      <c r="I12" s="4"/>
      <c r="J12" s="4"/>
    </row>
    <row r="13" ht="18" customHeight="1" x14ac:dyDescent="0.25">
      <c r="B13" s="2199" t="s">
        <v>1818</v>
      </c>
      <c r="C13" s="2200">
        <v>1375017.6921770335</v>
      </c>
      <c r="D13" s="2201">
        <v>-968344.242356704</v>
      </c>
      <c r="E13" s="2202">
        <v>35</v>
      </c>
      <c r="F13" s="2203">
        <v>406.67344982032955</v>
      </c>
      <c r="G13" s="2204">
        <v>-1491.1359826745418</v>
      </c>
      <c r="H13" s="100"/>
      <c r="I13" s="4"/>
      <c r="J13" s="4"/>
    </row>
    <row r="14" ht="18" customHeight="1" x14ac:dyDescent="0.25">
      <c r="B14" s="2199" t="s">
        <v>1819</v>
      </c>
      <c r="C14" s="2200">
        <v>617625.3046673565</v>
      </c>
      <c r="D14" s="2201">
        <v>-310095.3442686724</v>
      </c>
      <c r="E14" s="2205">
        <v>25</v>
      </c>
      <c r="F14" s="2203">
        <v>307.5299603986841</v>
      </c>
      <c r="G14" s="2204">
        <v>-1127.6098547951751</v>
      </c>
      <c r="H14" s="100"/>
      <c r="I14" s="4"/>
      <c r="J14" s="4"/>
    </row>
    <row r="15" ht="18" customHeight="1" x14ac:dyDescent="0.25">
      <c r="B15" s="2193" t="s">
        <v>1820</v>
      </c>
      <c r="C15" s="2206">
        <v>995239.975846087</v>
      </c>
      <c r="D15" s="2207">
        <v>-976562.0928826793</v>
      </c>
      <c r="E15" s="2208"/>
      <c r="F15" s="988">
        <v>18.67788296340768</v>
      </c>
      <c r="G15" s="2209">
        <v>-68.48557086582817</v>
      </c>
      <c r="H15" s="100"/>
      <c r="I15" s="4"/>
      <c r="J15" s="4"/>
    </row>
    <row r="16" ht="18" customHeight="1" x14ac:dyDescent="0.25">
      <c r="B16" s="2210" t="s">
        <v>1821</v>
      </c>
      <c r="C16" s="2206">
        <v>995239.975846087</v>
      </c>
      <c r="D16" s="2207">
        <v>-976562.0928826793</v>
      </c>
      <c r="E16" s="2208"/>
      <c r="F16" s="988">
        <v>18.67788296340768</v>
      </c>
      <c r="G16" s="2209">
        <v>-68.48557086582817</v>
      </c>
      <c r="H16" s="100"/>
      <c r="I16" s="4"/>
      <c r="J16" s="4"/>
    </row>
    <row r="17" ht="18" customHeight="1" x14ac:dyDescent="0.25">
      <c r="B17" s="2211" t="s">
        <v>330</v>
      </c>
      <c r="C17" s="2200">
        <v>995239.975846087</v>
      </c>
      <c r="D17" s="2201">
        <v>-976562.0928826793</v>
      </c>
      <c r="E17" s="2205">
        <v>2</v>
      </c>
      <c r="F17" s="2203">
        <v>18.67788296340768</v>
      </c>
      <c r="G17" s="2204">
        <v>-68.48557086582817</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62</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69.10356091319704</v>
      </c>
      <c r="E10" s="691">
        <v>0.7780516745909469</v>
      </c>
      <c r="F10" s="691">
        <v>0.021236619209116667</v>
      </c>
      <c r="G10" s="691">
        <v>4.817046850029776</v>
      </c>
      <c r="H10" s="691">
        <v>0.08877716211216266</v>
      </c>
      <c r="I10" s="1026">
        <v>0.012658377035116667</v>
      </c>
      <c r="J10" s="695">
        <v>2143.135399336118</v>
      </c>
    </row>
    <row r="11" ht="18" customHeight="1" x14ac:dyDescent="0.25">
      <c r="B11" s="2279" t="s">
        <v>1921</v>
      </c>
      <c r="C11" s="140"/>
      <c r="D11" s="37">
        <v>65.40268102705505</v>
      </c>
      <c r="E11" s="140"/>
      <c r="F11" s="697" t="s">
        <v>110</v>
      </c>
      <c r="G11" s="697">
        <v>4.733286000255376</v>
      </c>
      <c r="H11" s="697">
        <v>0.0626912830357585</v>
      </c>
      <c r="I11" s="732"/>
      <c r="J11" s="706">
        <v>1831.2750687575415</v>
      </c>
    </row>
    <row r="12" ht="18" customHeight="1" x14ac:dyDescent="0.25">
      <c r="B12" s="25" t="s">
        <v>1922</v>
      </c>
      <c r="C12" s="140"/>
      <c r="D12" s="37">
        <v>65.40268102705505</v>
      </c>
      <c r="E12" s="140"/>
      <c r="F12" s="2280" t="s">
        <v>83</v>
      </c>
      <c r="G12" s="2280">
        <v>4.733286000255376</v>
      </c>
      <c r="H12" s="2280">
        <v>0.0626912830357585</v>
      </c>
      <c r="I12" s="47"/>
      <c r="J12" s="706">
        <v>1831.2750687575415</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2.5390905002517385</v>
      </c>
      <c r="E15" s="2287">
        <v>0.24390292688696516</v>
      </c>
      <c r="F15" s="2287" t="s">
        <v>113</v>
      </c>
      <c r="G15" s="2287" t="s">
        <v>113</v>
      </c>
      <c r="H15" s="2288" t="s">
        <v>113</v>
      </c>
      <c r="I15" s="2289"/>
      <c r="J15" s="2290">
        <v>135.72880963209445</v>
      </c>
    </row>
    <row r="16" ht="18" customHeight="1" x14ac:dyDescent="0.25">
      <c r="B16" s="2291" t="s">
        <v>1926</v>
      </c>
      <c r="C16" s="2292"/>
      <c r="D16" s="37">
        <v>1.7514098999022387</v>
      </c>
      <c r="E16" s="37">
        <v>0.24390292688696516</v>
      </c>
      <c r="F16" s="167" t="s">
        <v>113</v>
      </c>
      <c r="G16" s="167" t="s">
        <v>113</v>
      </c>
      <c r="H16" s="167" t="s">
        <v>113</v>
      </c>
      <c r="I16" s="47"/>
      <c r="J16" s="706">
        <v>113.67375282230846</v>
      </c>
    </row>
    <row r="17" ht="18" customHeight="1" x14ac:dyDescent="0.25">
      <c r="B17" s="2293" t="s">
        <v>1927</v>
      </c>
      <c r="C17" s="2294"/>
      <c r="D17" s="39">
        <v>0.7876806003495</v>
      </c>
      <c r="E17" s="39" t="s">
        <v>112</v>
      </c>
      <c r="F17" s="197" t="s">
        <v>113</v>
      </c>
      <c r="G17" s="197" t="s">
        <v>113</v>
      </c>
      <c r="H17" s="197" t="s">
        <v>113</v>
      </c>
      <c r="I17" s="80"/>
      <c r="J17" s="723">
        <v>22.055056809786002</v>
      </c>
    </row>
    <row r="18" ht="18" customHeight="1" x14ac:dyDescent="0.25">
      <c r="B18" s="2295" t="s">
        <v>1928</v>
      </c>
      <c r="C18" s="702">
        <v>2.052</v>
      </c>
      <c r="D18" s="702">
        <v>0.005543042741806665</v>
      </c>
      <c r="E18" s="702">
        <v>0.00007496699608333332</v>
      </c>
      <c r="F18" s="702">
        <v>0.021236619209116667</v>
      </c>
      <c r="G18" s="702">
        <v>0.08376084977439999</v>
      </c>
      <c r="H18" s="897">
        <v>0.002360604721666666</v>
      </c>
      <c r="I18" s="2296">
        <v>0.012658377035116667</v>
      </c>
      <c r="J18" s="704">
        <v>2.22707145073267</v>
      </c>
    </row>
    <row r="19" ht="18" customHeight="1" x14ac:dyDescent="0.25">
      <c r="B19" s="25" t="s">
        <v>1929</v>
      </c>
      <c r="C19" s="37">
        <v>2.052</v>
      </c>
      <c r="D19" s="37">
        <v>0.000051</v>
      </c>
      <c r="E19" s="37">
        <v>0.000018089999999999998</v>
      </c>
      <c r="F19" s="267">
        <v>0.015560295</v>
      </c>
      <c r="G19" s="267">
        <v>0.012232339499999998</v>
      </c>
      <c r="H19" s="546">
        <v>0.0012230647999999999</v>
      </c>
      <c r="I19" s="2297">
        <v>0.01244224445</v>
      </c>
      <c r="J19" s="706">
        <v>2.0582218500000002</v>
      </c>
    </row>
    <row r="20" ht="18" customHeight="1" x14ac:dyDescent="0.25">
      <c r="B20" s="25" t="s">
        <v>1930</v>
      </c>
      <c r="C20" s="39" t="s">
        <v>105</v>
      </c>
      <c r="D20" s="39">
        <v>0.0054920427418066655</v>
      </c>
      <c r="E20" s="39">
        <v>0.000056876996083333324</v>
      </c>
      <c r="F20" s="197">
        <v>0.005676324209116666</v>
      </c>
      <c r="G20" s="197">
        <v>0.07152851027439999</v>
      </c>
      <c r="H20" s="1117">
        <v>0.0011375399216666665</v>
      </c>
      <c r="I20" s="2298">
        <v>0.00021613258511666664</v>
      </c>
      <c r="J20" s="723">
        <v>0.16884960073266997</v>
      </c>
    </row>
    <row r="21" ht="18" customHeight="1" x14ac:dyDescent="0.25">
      <c r="B21" s="2284" t="s">
        <v>1931</v>
      </c>
      <c r="C21" s="2299"/>
      <c r="D21" s="702">
        <v>1.15624634314844</v>
      </c>
      <c r="E21" s="702">
        <v>0.5340737807078985</v>
      </c>
      <c r="F21" s="702" t="s">
        <v>112</v>
      </c>
      <c r="G21" s="702" t="s">
        <v>112</v>
      </c>
      <c r="H21" s="702">
        <v>0.0237252743547375</v>
      </c>
      <c r="I21" s="728"/>
      <c r="J21" s="704">
        <v>173.90444949574942</v>
      </c>
    </row>
    <row r="22" ht="18" customHeight="1" x14ac:dyDescent="0.25">
      <c r="B22" s="25" t="s">
        <v>1932</v>
      </c>
      <c r="C22" s="2300"/>
      <c r="D22" s="37">
        <v>1.0509065457356028</v>
      </c>
      <c r="E22" s="37">
        <v>0.5319235714065924</v>
      </c>
      <c r="F22" s="2280" t="s">
        <v>113</v>
      </c>
      <c r="G22" s="2280" t="s">
        <v>113</v>
      </c>
      <c r="H22" s="2280">
        <v>0.0149499903252375</v>
      </c>
      <c r="I22" s="47"/>
      <c r="J22" s="706">
        <v>170.3851297033439</v>
      </c>
    </row>
    <row r="23" ht="18" customHeight="1" x14ac:dyDescent="0.25">
      <c r="B23" s="25" t="s">
        <v>1933</v>
      </c>
      <c r="C23" s="2300"/>
      <c r="D23" s="37">
        <v>0.10533979741283708</v>
      </c>
      <c r="E23" s="37">
        <v>0.0021502093013060007</v>
      </c>
      <c r="F23" s="2280" t="s">
        <v>113</v>
      </c>
      <c r="G23" s="2280" t="s">
        <v>113</v>
      </c>
      <c r="H23" s="2280">
        <v>0.0087752840295</v>
      </c>
      <c r="I23" s="47"/>
      <c r="J23" s="706">
        <v>3.5193197924055286</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29998.18154036139</v>
      </c>
      <c r="D27" s="147"/>
      <c r="E27" s="147"/>
      <c r="F27" s="147"/>
      <c r="G27" s="147"/>
      <c r="H27" s="147"/>
      <c r="I27" s="2303"/>
      <c r="J27" s="704">
        <v>29998.18154036139</v>
      </c>
      <c r="K27" s="367"/>
      <c r="L27" s="367"/>
    </row>
    <row r="28" ht="18" customHeight="1" x14ac:dyDescent="0.25">
      <c r="B28" s="2304" t="s">
        <v>1938</v>
      </c>
      <c r="C28" s="167">
        <v>71.91845177298819</v>
      </c>
      <c r="D28" s="140"/>
      <c r="E28" s="140"/>
      <c r="F28" s="140"/>
      <c r="G28" s="140"/>
      <c r="H28" s="140"/>
      <c r="I28" s="2303"/>
      <c r="J28" s="706">
        <v>71.91845177298819</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273.31306695999996</v>
      </c>
      <c r="D10" s="2322"/>
      <c r="E10" s="120">
        <v>0.26977514096731753</v>
      </c>
      <c r="F10" s="2323">
        <v>65.40268102705505</v>
      </c>
      <c r="G10" s="2324">
        <v>-1.465089101494431</v>
      </c>
      <c r="H10" s="2325">
        <v>-6.865301038794393</v>
      </c>
      <c r="I10" s="359"/>
    </row>
    <row r="11" ht="18" customHeight="1" x14ac:dyDescent="0.25">
      <c r="B11" s="2326" t="s">
        <v>1960</v>
      </c>
      <c r="C11" s="119">
        <v>273.31306695999996</v>
      </c>
      <c r="D11" s="2327">
        <v>1</v>
      </c>
      <c r="E11" s="119">
        <v>0.26977514096731753</v>
      </c>
      <c r="F11" s="2327">
        <v>65.40268102705505</v>
      </c>
      <c r="G11" s="2328">
        <v>-1.465089101494431</v>
      </c>
      <c r="H11" s="2329">
        <v>-6.865301038794393</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975.6117075478606</v>
      </c>
      <c r="D10" s="124">
        <v>1.795191556592016</v>
      </c>
      <c r="E10" s="124">
        <v>0.25</v>
      </c>
      <c r="F10" s="124">
        <v>1.7514098999022387</v>
      </c>
      <c r="G10" s="124">
        <v>0.24390292688696516</v>
      </c>
      <c r="H10" s="2358"/>
      <c r="I10" s="974"/>
    </row>
    <row r="11" ht="18" customHeight="1" x14ac:dyDescent="0.25">
      <c r="B11" s="2359" t="s">
        <v>1986</v>
      </c>
      <c r="C11" s="2327">
        <v>975.6117075478606</v>
      </c>
      <c r="D11" s="119">
        <v>1.795191556592016</v>
      </c>
      <c r="E11" s="119">
        <v>0.25</v>
      </c>
      <c r="F11" s="2327">
        <v>1.7514098999022387</v>
      </c>
      <c r="G11" s="2327">
        <v>0.24390292688696516</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146.88682524</v>
      </c>
      <c r="D13" s="119">
        <v>107.25</v>
      </c>
      <c r="E13" s="119" t="s">
        <v>112</v>
      </c>
      <c r="F13" s="119">
        <v>0.7876806003495</v>
      </c>
      <c r="G13" s="119" t="s">
        <v>112</v>
      </c>
      <c r="H13" s="2363" t="s">
        <v>110</v>
      </c>
      <c r="I13" s="2364">
        <v>-14.9659314066405</v>
      </c>
    </row>
    <row r="14" ht="18" customHeight="1" x14ac:dyDescent="0.25">
      <c r="B14" s="2359" t="s">
        <v>1989</v>
      </c>
      <c r="C14" s="969">
        <v>146.88682524</v>
      </c>
      <c r="D14" s="119">
        <v>107.25</v>
      </c>
      <c r="E14" s="119" t="s">
        <v>113</v>
      </c>
      <c r="F14" s="969">
        <v>0.7876806003495</v>
      </c>
      <c r="G14" s="969" t="s">
        <v>113</v>
      </c>
      <c r="H14" s="2365" t="s">
        <v>83</v>
      </c>
      <c r="I14" s="2366">
        <v>-14.9659314066405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1.1375399216666664</v>
      </c>
      <c r="D19" s="437" t="s">
        <v>105</v>
      </c>
      <c r="E19" s="437">
        <v>4.828</v>
      </c>
      <c r="F19" s="437">
        <v>0.05</v>
      </c>
      <c r="G19" s="437" t="s">
        <v>105</v>
      </c>
      <c r="H19" s="437">
        <v>0.0054920427418066655</v>
      </c>
      <c r="I19" s="2404">
        <v>0.000056876996083333324</v>
      </c>
    </row>
    <row r="20" ht="18" customHeight="1" x14ac:dyDescent="0.25">
      <c r="B20" s="2399" t="s">
        <v>2016</v>
      </c>
      <c r="C20" s="437">
        <v>1.1375399216666664</v>
      </c>
      <c r="D20" s="437" t="s">
        <v>112</v>
      </c>
      <c r="E20" s="437">
        <v>4.828</v>
      </c>
      <c r="F20" s="437">
        <v>0.05</v>
      </c>
      <c r="G20" s="437" t="s">
        <v>112</v>
      </c>
      <c r="H20" s="437">
        <v>0.0054920427418066655</v>
      </c>
      <c r="I20" s="2404">
        <v>0.000056876996083333324</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1.1375399216666664</v>
      </c>
      <c r="D22" s="437" t="s">
        <v>113</v>
      </c>
      <c r="E22" s="437">
        <v>4.828</v>
      </c>
      <c r="F22" s="437">
        <v>0.05</v>
      </c>
      <c r="G22" s="2411" t="s">
        <v>113</v>
      </c>
      <c r="H22" s="2411">
        <v>0.0054920427418066655</v>
      </c>
      <c r="I22" s="2412">
        <v>0.000056876996083333324</v>
      </c>
    </row>
    <row r="23" ht="18" customHeight="1" x14ac:dyDescent="0.25">
      <c r="B23" s="2413" t="s">
        <v>2019</v>
      </c>
      <c r="C23" s="2407">
        <v>1.1375399216666664</v>
      </c>
      <c r="D23" s="437" t="s">
        <v>113</v>
      </c>
      <c r="E23" s="437">
        <v>4.828</v>
      </c>
      <c r="F23" s="437">
        <v>0.05</v>
      </c>
      <c r="G23" s="2407" t="s">
        <v>113</v>
      </c>
      <c r="H23" s="2407">
        <v>0.0054920427418066655</v>
      </c>
      <c r="I23" s="2414">
        <v>0.000056876996083333324</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8388.534</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29.656250000000007</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6.568165910847517</v>
      </c>
      <c r="D10" s="548" t="s">
        <v>105</v>
      </c>
      <c r="E10" s="548">
        <v>11.717956923301376</v>
      </c>
      <c r="F10" s="2435">
        <v>0.16</v>
      </c>
      <c r="G10" s="2436">
        <v>0.028887016771219416</v>
      </c>
      <c r="H10" s="2437">
        <v>1.0509065457356028</v>
      </c>
      <c r="I10" s="2438">
        <v>0.4398539098663673</v>
      </c>
      <c r="J10" s="2438">
        <v>0.09206966154022508</v>
      </c>
      <c r="K10" s="2439" t="s">
        <v>113</v>
      </c>
      <c r="L10" s="141" t="s">
        <v>83</v>
      </c>
      <c r="N10" s="2431" t="s">
        <v>2052</v>
      </c>
      <c r="O10" s="2432" t="s">
        <v>83</v>
      </c>
    </row>
    <row r="11" ht="18" customHeight="1" x14ac:dyDescent="0.25">
      <c r="B11" s="2321" t="s">
        <v>1933</v>
      </c>
      <c r="C11" s="548" t="s">
        <v>113</v>
      </c>
      <c r="D11" s="548" t="s">
        <v>113</v>
      </c>
      <c r="E11" s="548">
        <v>0.2720508633343619</v>
      </c>
      <c r="F11" s="565" t="s">
        <v>113</v>
      </c>
      <c r="G11" s="565">
        <v>0.0050296293610371376</v>
      </c>
      <c r="H11" s="167">
        <v>0.10533979741283708</v>
      </c>
      <c r="I11" s="167" t="s">
        <v>83</v>
      </c>
      <c r="J11" s="167">
        <v>0.0021502093013060007</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54702.059333252495</v>
      </c>
      <c r="D10" s="2475">
        <v>275.3771735067575</v>
      </c>
      <c r="E10" s="2475">
        <v>12.24562406034066</v>
      </c>
      <c r="F10" s="2475">
        <v>1526.8961289440142</v>
      </c>
      <c r="G10" s="2475">
        <v>66.43158</v>
      </c>
      <c r="H10" s="2475" t="s">
        <v>105</v>
      </c>
      <c r="I10" s="2475">
        <v>0.013480205498333373</v>
      </c>
      <c r="J10" s="2476">
        <v>0.0002385</v>
      </c>
      <c r="K10" s="2475">
        <v>196.19834263334553</v>
      </c>
      <c r="L10" s="2475">
        <v>560.3816305243627</v>
      </c>
      <c r="M10" s="2475">
        <v>129.38597886279544</v>
      </c>
      <c r="N10" s="2477">
        <v>15.074024396150106</v>
      </c>
      <c r="O10" s="2478">
        <v>67571.66295558684</v>
      </c>
    </row>
    <row r="11" ht="18" customHeight="1" x14ac:dyDescent="0.3">
      <c r="B11" s="2479" t="s">
        <v>2076</v>
      </c>
      <c r="C11" s="2480">
        <v>55699.823455405865</v>
      </c>
      <c r="D11" s="2481">
        <v>25.710147907828222</v>
      </c>
      <c r="E11" s="2481">
        <v>2.077338910748699</v>
      </c>
      <c r="F11" s="2482"/>
      <c r="G11" s="2482"/>
      <c r="H11" s="2483"/>
      <c r="I11" s="2482"/>
      <c r="J11" s="2483"/>
      <c r="K11" s="2481">
        <v>184.7327410202409</v>
      </c>
      <c r="L11" s="2481">
        <v>540.860468364443</v>
      </c>
      <c r="M11" s="2481">
        <v>46.302852433684116</v>
      </c>
      <c r="N11" s="2484">
        <v>14.380796742619326</v>
      </c>
      <c r="O11" s="2485">
        <v>56970.20240817346</v>
      </c>
    </row>
    <row r="12" ht="18" customHeight="1" x14ac:dyDescent="0.3">
      <c r="B12" s="2486" t="s">
        <v>2077</v>
      </c>
      <c r="C12" s="2487">
        <v>55520.21909260535</v>
      </c>
      <c r="D12" s="2488">
        <v>14.443271464414142</v>
      </c>
      <c r="E12" s="2488">
        <v>2.077338910748699</v>
      </c>
      <c r="F12" s="49"/>
      <c r="G12" s="49"/>
      <c r="H12" s="49"/>
      <c r="I12" s="49"/>
      <c r="J12" s="49"/>
      <c r="K12" s="2488">
        <v>184.7327410202409</v>
      </c>
      <c r="L12" s="2488">
        <v>540.860468364443</v>
      </c>
      <c r="M12" s="2488">
        <v>43.76561241692357</v>
      </c>
      <c r="N12" s="2489">
        <v>14.335776582619326</v>
      </c>
      <c r="O12" s="2490">
        <v>56475.12550495735</v>
      </c>
    </row>
    <row r="13" ht="18" customHeight="1" x14ac:dyDescent="0.3">
      <c r="B13" s="2491" t="s">
        <v>2078</v>
      </c>
      <c r="C13" s="2487">
        <v>13282.006758911308</v>
      </c>
      <c r="D13" s="2488">
        <v>1.0011520337712945</v>
      </c>
      <c r="E13" s="2488">
        <v>0.3719950967996396</v>
      </c>
      <c r="F13" s="49"/>
      <c r="G13" s="49"/>
      <c r="H13" s="49"/>
      <c r="I13" s="49"/>
      <c r="J13" s="49"/>
      <c r="K13" s="2488">
        <v>12.40464993784609</v>
      </c>
      <c r="L13" s="2488">
        <v>4.726877718455784</v>
      </c>
      <c r="M13" s="2488">
        <v>0.3589569360352222</v>
      </c>
      <c r="N13" s="2489">
        <v>2.321392230151447</v>
      </c>
      <c r="O13" s="2492">
        <v>13408.617716508808</v>
      </c>
    </row>
    <row r="14" ht="18" customHeight="1" x14ac:dyDescent="0.3">
      <c r="B14" s="2491" t="s">
        <v>2079</v>
      </c>
      <c r="C14" s="2487">
        <v>10948.763886146256</v>
      </c>
      <c r="D14" s="2493">
        <v>0.8679402860336527</v>
      </c>
      <c r="E14" s="2493">
        <v>0.47071911981881204</v>
      </c>
      <c r="F14" s="516"/>
      <c r="G14" s="516"/>
      <c r="H14" s="516"/>
      <c r="I14" s="516"/>
      <c r="J14" s="49"/>
      <c r="K14" s="2493">
        <v>32.18568478961931</v>
      </c>
      <c r="L14" s="2493">
        <v>149.43747145780168</v>
      </c>
      <c r="M14" s="2493">
        <v>1.8721469169552087</v>
      </c>
      <c r="N14" s="2494">
        <v>9.681189891157567</v>
      </c>
      <c r="O14" s="2495">
        <v>11097.806780907184</v>
      </c>
    </row>
    <row r="15" ht="18" customHeight="1" x14ac:dyDescent="0.3">
      <c r="B15" s="2491" t="s">
        <v>2080</v>
      </c>
      <c r="C15" s="2487">
        <v>21729.464975973147</v>
      </c>
      <c r="D15" s="2488">
        <v>0.7158420045283441</v>
      </c>
      <c r="E15" s="2488">
        <v>0.6303814141225403</v>
      </c>
      <c r="F15" s="49"/>
      <c r="G15" s="49"/>
      <c r="H15" s="49"/>
      <c r="I15" s="49"/>
      <c r="J15" s="49"/>
      <c r="K15" s="2488">
        <v>117.33975400310835</v>
      </c>
      <c r="L15" s="2488">
        <v>98.78478230740859</v>
      </c>
      <c r="M15" s="2488">
        <v>9.82566430819542</v>
      </c>
      <c r="N15" s="2489">
        <v>0.19553496885719807</v>
      </c>
      <c r="O15" s="2492">
        <v>21916.559626842416</v>
      </c>
    </row>
    <row r="16" ht="18" customHeight="1" x14ac:dyDescent="0.3">
      <c r="B16" s="2491" t="s">
        <v>2081</v>
      </c>
      <c r="C16" s="2487">
        <v>9519.274673300626</v>
      </c>
      <c r="D16" s="2488">
        <v>11.857005813780635</v>
      </c>
      <c r="E16" s="2488">
        <v>0.6013122011192628</v>
      </c>
      <c r="F16" s="49"/>
      <c r="G16" s="49"/>
      <c r="H16" s="49"/>
      <c r="I16" s="49"/>
      <c r="J16" s="49"/>
      <c r="K16" s="2488">
        <v>22.725550318697962</v>
      </c>
      <c r="L16" s="2488">
        <v>287.6640166747211</v>
      </c>
      <c r="M16" s="2488">
        <v>31.694800004994224</v>
      </c>
      <c r="N16" s="2489">
        <v>2.1251748308247373</v>
      </c>
      <c r="O16" s="2492">
        <v>10010.618569383088</v>
      </c>
    </row>
    <row r="17" ht="18" customHeight="1" x14ac:dyDescent="0.3">
      <c r="B17" s="2491" t="s">
        <v>2082</v>
      </c>
      <c r="C17" s="2487">
        <v>40.70879827400763</v>
      </c>
      <c r="D17" s="2488">
        <v>0.0013313263002190003</v>
      </c>
      <c r="E17" s="2488">
        <v>0.0029310788884438998</v>
      </c>
      <c r="F17" s="49"/>
      <c r="G17" s="49"/>
      <c r="H17" s="49"/>
      <c r="I17" s="49"/>
      <c r="J17" s="49"/>
      <c r="K17" s="2488">
        <v>0.07710197096918012</v>
      </c>
      <c r="L17" s="2488">
        <v>0.24732020605589203</v>
      </c>
      <c r="M17" s="2488">
        <v>0.014044250743490172</v>
      </c>
      <c r="N17" s="2489">
        <v>0.012484661628376643</v>
      </c>
      <c r="O17" s="2492">
        <v>41.52281131585139</v>
      </c>
    </row>
    <row r="18" ht="18" customHeight="1" x14ac:dyDescent="0.3">
      <c r="B18" s="2486" t="s">
        <v>107</v>
      </c>
      <c r="C18" s="2487">
        <v>179.60436280051192</v>
      </c>
      <c r="D18" s="2488">
        <v>11.266876443414079</v>
      </c>
      <c r="E18" s="2488" t="s">
        <v>108</v>
      </c>
      <c r="F18" s="49"/>
      <c r="G18" s="49"/>
      <c r="H18" s="49"/>
      <c r="I18" s="49"/>
      <c r="J18" s="49"/>
      <c r="K18" s="2488" t="s">
        <v>108</v>
      </c>
      <c r="L18" s="2488" t="s">
        <v>108</v>
      </c>
      <c r="M18" s="2488">
        <v>2.5372400167605482</v>
      </c>
      <c r="N18" s="2489">
        <v>0.04502016</v>
      </c>
      <c r="O18" s="2492">
        <v>495.07690321610613</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179.60436280051192</v>
      </c>
      <c r="D20" s="2499">
        <v>11.266876443414079</v>
      </c>
      <c r="E20" s="2488" t="s">
        <v>108</v>
      </c>
      <c r="F20" s="516"/>
      <c r="G20" s="516"/>
      <c r="H20" s="516"/>
      <c r="I20" s="516"/>
      <c r="J20" s="49"/>
      <c r="K20" s="2493" t="s">
        <v>108</v>
      </c>
      <c r="L20" s="2493" t="s">
        <v>108</v>
      </c>
      <c r="M20" s="2493">
        <v>2.5372400167605482</v>
      </c>
      <c r="N20" s="2494">
        <v>0.04502016</v>
      </c>
      <c r="O20" s="2495">
        <v>495.07690321610613</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14073.587411594488</v>
      </c>
      <c r="D22" s="2505">
        <v>2.0863756463815477</v>
      </c>
      <c r="E22" s="2481">
        <v>0.31802636929374273</v>
      </c>
      <c r="F22" s="2481">
        <v>1526.8961289440142</v>
      </c>
      <c r="G22" s="2481">
        <v>66.43158</v>
      </c>
      <c r="H22" s="2481" t="s">
        <v>105</v>
      </c>
      <c r="I22" s="2481">
        <v>0.013480205498333373</v>
      </c>
      <c r="J22" s="2481">
        <v>0.0002385</v>
      </c>
      <c r="K22" s="2481">
        <v>0.5163112800578517</v>
      </c>
      <c r="L22" s="2481">
        <v>14.330887273497476</v>
      </c>
      <c r="M22" s="2481">
        <v>48.79008251661752</v>
      </c>
      <c r="N22" s="2484">
        <v>0.6785442596621197</v>
      </c>
      <c r="O22" s="2485">
        <v>16130.235305710863</v>
      </c>
    </row>
    <row r="23" ht="18" customHeight="1" x14ac:dyDescent="0.3">
      <c r="B23" s="2486" t="s">
        <v>2087</v>
      </c>
      <c r="C23" s="2496">
        <v>2794.007479216122</v>
      </c>
      <c r="D23" s="2497"/>
      <c r="E23" s="2488"/>
      <c r="F23" s="202"/>
      <c r="G23" s="202"/>
      <c r="H23" s="202"/>
      <c r="I23" s="202"/>
      <c r="J23" s="49"/>
      <c r="K23" s="2506" t="s">
        <v>113</v>
      </c>
      <c r="L23" s="2506" t="s">
        <v>113</v>
      </c>
      <c r="M23" s="2506" t="s">
        <v>113</v>
      </c>
      <c r="N23" s="2507" t="s">
        <v>118</v>
      </c>
      <c r="O23" s="2490">
        <v>2794.007479216122</v>
      </c>
    </row>
    <row r="24" ht="18" customHeight="1" x14ac:dyDescent="0.3">
      <c r="B24" s="2486" t="s">
        <v>892</v>
      </c>
      <c r="C24" s="2496">
        <v>686.608285937627</v>
      </c>
      <c r="D24" s="2497">
        <v>1.9443105034741446</v>
      </c>
      <c r="E24" s="2488">
        <v>0.1542</v>
      </c>
      <c r="F24" s="2488"/>
      <c r="G24" s="2488"/>
      <c r="H24" s="2488" t="s">
        <v>105</v>
      </c>
      <c r="I24" s="2488"/>
      <c r="J24" s="2508"/>
      <c r="K24" s="2488">
        <v>0.3821</v>
      </c>
      <c r="L24" s="2488">
        <v>11.1166</v>
      </c>
      <c r="M24" s="2488">
        <v>0.5694400000000001</v>
      </c>
      <c r="N24" s="2489">
        <v>0.47107570146157945</v>
      </c>
      <c r="O24" s="2492">
        <v>781.9119800349031</v>
      </c>
    </row>
    <row r="25" ht="18" customHeight="1" x14ac:dyDescent="0.3">
      <c r="B25" s="2486" t="s">
        <v>630</v>
      </c>
      <c r="C25" s="2496">
        <v>10424.790561053522</v>
      </c>
      <c r="D25" s="2497">
        <v>0.1420651429074032</v>
      </c>
      <c r="E25" s="2488"/>
      <c r="F25" s="2488"/>
      <c r="G25" s="2488" t="s">
        <v>105</v>
      </c>
      <c r="H25" s="2488"/>
      <c r="I25" s="2488">
        <v>0.00000675</v>
      </c>
      <c r="J25" s="2488"/>
      <c r="K25" s="2488">
        <v>0.1081810181616516</v>
      </c>
      <c r="L25" s="2488">
        <v>2.1177467111865766</v>
      </c>
      <c r="M25" s="2488">
        <v>0.4519880190588257</v>
      </c>
      <c r="N25" s="2489">
        <v>0.20112952988054028</v>
      </c>
      <c r="O25" s="2492">
        <v>10428.92701005493</v>
      </c>
    </row>
    <row r="26" ht="18" customHeight="1" x14ac:dyDescent="0.3">
      <c r="B26" s="2486" t="s">
        <v>2088</v>
      </c>
      <c r="C26" s="2496">
        <v>168.18108538721734</v>
      </c>
      <c r="D26" s="2509" t="s">
        <v>113</v>
      </c>
      <c r="E26" s="2508" t="s">
        <v>113</v>
      </c>
      <c r="F26" s="49"/>
      <c r="G26" s="49"/>
      <c r="H26" s="49"/>
      <c r="I26" s="49"/>
      <c r="J26" s="49"/>
      <c r="K26" s="2488" t="s">
        <v>113</v>
      </c>
      <c r="L26" s="2488">
        <v>0.3014231938749999</v>
      </c>
      <c r="M26" s="2488">
        <v>44.59890174542011</v>
      </c>
      <c r="N26" s="2489" t="s">
        <v>113</v>
      </c>
      <c r="O26" s="2492">
        <v>168.18108538721734</v>
      </c>
    </row>
    <row r="27" ht="18" customHeight="1" x14ac:dyDescent="0.3">
      <c r="B27" s="2486" t="s">
        <v>2089</v>
      </c>
      <c r="C27" s="898"/>
      <c r="D27" s="2502"/>
      <c r="E27" s="2508" t="s">
        <v>105</v>
      </c>
      <c r="F27" s="2493">
        <v>1.7273200000000002</v>
      </c>
      <c r="G27" s="2493">
        <v>66.43158</v>
      </c>
      <c r="H27" s="2493"/>
      <c r="I27" s="2493">
        <v>0.0017315999999999998</v>
      </c>
      <c r="J27" s="2508">
        <v>0.0002385</v>
      </c>
      <c r="K27" s="516"/>
      <c r="L27" s="516"/>
      <c r="M27" s="516"/>
      <c r="N27" s="1477"/>
      <c r="O27" s="2495">
        <v>112.69135</v>
      </c>
    </row>
    <row r="28" ht="18" customHeight="1" x14ac:dyDescent="0.3">
      <c r="B28" s="2486" t="s">
        <v>2090</v>
      </c>
      <c r="C28" s="898"/>
      <c r="D28" s="2502"/>
      <c r="E28" s="516"/>
      <c r="F28" s="2493">
        <v>1525.1688089440142</v>
      </c>
      <c r="G28" s="2493" t="s">
        <v>105</v>
      </c>
      <c r="H28" s="2493"/>
      <c r="I28" s="2493"/>
      <c r="J28" s="2508"/>
      <c r="K28" s="516"/>
      <c r="L28" s="516"/>
      <c r="M28" s="516"/>
      <c r="N28" s="1477"/>
      <c r="O28" s="2495">
        <v>1525.1688089440142</v>
      </c>
    </row>
    <row r="29" ht="18" customHeight="1" x14ac:dyDescent="0.3">
      <c r="B29" s="2486" t="s">
        <v>655</v>
      </c>
      <c r="C29" s="2510" t="s">
        <v>113</v>
      </c>
      <c r="D29" s="2511" t="s">
        <v>113</v>
      </c>
      <c r="E29" s="2512">
        <v>0.16382636929374272</v>
      </c>
      <c r="F29" s="2493" t="s">
        <v>105</v>
      </c>
      <c r="G29" s="2493" t="s">
        <v>105</v>
      </c>
      <c r="H29" s="2493"/>
      <c r="I29" s="2493">
        <v>0.011741855498333372</v>
      </c>
      <c r="J29" s="2508"/>
      <c r="K29" s="2512">
        <v>0.026030261896200006</v>
      </c>
      <c r="L29" s="2512">
        <v>0.7951173684359001</v>
      </c>
      <c r="M29" s="2512">
        <v>0.06852503657956001</v>
      </c>
      <c r="N29" s="2513">
        <v>0.0063390283200000005</v>
      </c>
      <c r="O29" s="2495">
        <v>319.3475920736761</v>
      </c>
    </row>
    <row r="30" ht="18" customHeight="1" x14ac:dyDescent="0.3">
      <c r="B30" s="2514" t="s">
        <v>2091</v>
      </c>
      <c r="C30" s="2515" t="s">
        <v>112</v>
      </c>
      <c r="D30" s="2516" t="s">
        <v>112</v>
      </c>
      <c r="E30" s="2517" t="s">
        <v>112</v>
      </c>
      <c r="F30" s="2517"/>
      <c r="G30" s="2517"/>
      <c r="H30" s="2517"/>
      <c r="I30" s="2517"/>
      <c r="J30" s="2518"/>
      <c r="K30" s="2517" t="s">
        <v>112</v>
      </c>
      <c r="L30" s="2517" t="s">
        <v>112</v>
      </c>
      <c r="M30" s="2517">
        <v>3.101227715559029</v>
      </c>
      <c r="N30" s="2519" t="s">
        <v>112</v>
      </c>
      <c r="O30" s="2520" t="s">
        <v>112</v>
      </c>
    </row>
    <row r="31" ht="18" customHeight="1" x14ac:dyDescent="0.3">
      <c r="B31" s="2521" t="s">
        <v>2092</v>
      </c>
      <c r="C31" s="2522">
        <v>125.9924671735114</v>
      </c>
      <c r="D31" s="2523">
        <v>177.52095909006</v>
      </c>
      <c r="E31" s="2524">
        <v>8.553088917919235</v>
      </c>
      <c r="F31" s="2525"/>
      <c r="G31" s="2525"/>
      <c r="H31" s="2525"/>
      <c r="I31" s="2525"/>
      <c r="J31" s="2525"/>
      <c r="K31" s="2526">
        <v>10.928053713837674</v>
      </c>
      <c r="L31" s="2526">
        <v>0.3732280363923192</v>
      </c>
      <c r="M31" s="2526">
        <v>34.20426675038164</v>
      </c>
      <c r="N31" s="2527">
        <v>0.0020250168335433846</v>
      </c>
      <c r="O31" s="2528">
        <v>7363.147884943788</v>
      </c>
    </row>
    <row r="32" ht="18" customHeight="1" x14ac:dyDescent="0.3">
      <c r="B32" s="2529" t="s">
        <v>2093</v>
      </c>
      <c r="C32" s="898"/>
      <c r="D32" s="2530">
        <v>156.94695611539103</v>
      </c>
      <c r="E32" s="202"/>
      <c r="F32" s="1540"/>
      <c r="G32" s="1540"/>
      <c r="H32" s="719"/>
      <c r="I32" s="1540"/>
      <c r="J32" s="719"/>
      <c r="K32" s="202"/>
      <c r="L32" s="202"/>
      <c r="M32" s="202"/>
      <c r="N32" s="728"/>
      <c r="O32" s="2490">
        <v>4394.514771230949</v>
      </c>
    </row>
    <row r="33" ht="18" customHeight="1" x14ac:dyDescent="0.3">
      <c r="B33" s="2529" t="s">
        <v>2094</v>
      </c>
      <c r="C33" s="898"/>
      <c r="D33" s="2497">
        <v>20.56045921333526</v>
      </c>
      <c r="E33" s="2497">
        <v>1.7066772807098496</v>
      </c>
      <c r="F33" s="1540"/>
      <c r="G33" s="1540"/>
      <c r="H33" s="1540"/>
      <c r="I33" s="1540"/>
      <c r="J33" s="1540"/>
      <c r="K33" s="49"/>
      <c r="L33" s="49"/>
      <c r="M33" s="2531">
        <v>24.234027585773312</v>
      </c>
      <c r="N33" s="705"/>
      <c r="O33" s="2492">
        <v>1027.9623373614975</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6.846060502656289</v>
      </c>
      <c r="F35" s="1540"/>
      <c r="G35" s="1540"/>
      <c r="H35" s="1540"/>
      <c r="I35" s="1540"/>
      <c r="J35" s="1540"/>
      <c r="K35" s="2531">
        <v>10.333246926572423</v>
      </c>
      <c r="L35" s="2531" t="s">
        <v>113</v>
      </c>
      <c r="M35" s="2531">
        <v>9.954204621377732</v>
      </c>
      <c r="N35" s="705"/>
      <c r="O35" s="2492">
        <v>1814.2060332039164</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0.013543761333689158</v>
      </c>
      <c r="E37" s="2497">
        <v>0.0003511345530956448</v>
      </c>
      <c r="F37" s="1540"/>
      <c r="G37" s="1540"/>
      <c r="H37" s="1540"/>
      <c r="I37" s="1540"/>
      <c r="J37" s="1540"/>
      <c r="K37" s="2531">
        <v>0.012020365290282407</v>
      </c>
      <c r="L37" s="2531">
        <v>0.3732280363923192</v>
      </c>
      <c r="M37" s="2531">
        <v>0.01603454323059737</v>
      </c>
      <c r="N37" s="2533">
        <v>0.0020250168335433846</v>
      </c>
      <c r="O37" s="2492">
        <v>0.4722759739136423</v>
      </c>
    </row>
    <row r="38" ht="18" customHeight="1" x14ac:dyDescent="0.3">
      <c r="B38" s="2534" t="s">
        <v>1016</v>
      </c>
      <c r="C38" s="2510">
        <v>77.15024166666667</v>
      </c>
      <c r="D38" s="2535"/>
      <c r="E38" s="2535"/>
      <c r="F38" s="2502"/>
      <c r="G38" s="2502"/>
      <c r="H38" s="2502"/>
      <c r="I38" s="2502"/>
      <c r="J38" s="2502"/>
      <c r="K38" s="49"/>
      <c r="L38" s="49"/>
      <c r="M38" s="49"/>
      <c r="N38" s="1477"/>
      <c r="O38" s="2495">
        <v>77.15024166666667</v>
      </c>
    </row>
    <row r="39" ht="18" customHeight="1" x14ac:dyDescent="0.3">
      <c r="B39" s="2534" t="s">
        <v>1017</v>
      </c>
      <c r="C39" s="2536">
        <v>27.470659931972786</v>
      </c>
      <c r="D39" s="2535"/>
      <c r="E39" s="2535"/>
      <c r="F39" s="2502"/>
      <c r="G39" s="2502"/>
      <c r="H39" s="2502"/>
      <c r="I39" s="2502"/>
      <c r="J39" s="2502"/>
      <c r="K39" s="49"/>
      <c r="L39" s="49"/>
      <c r="M39" s="49"/>
      <c r="N39" s="1477"/>
      <c r="O39" s="2495">
        <v>27.470659931972786</v>
      </c>
    </row>
    <row r="40" ht="18" customHeight="1" x14ac:dyDescent="0.3">
      <c r="B40" s="2534" t="s">
        <v>2099</v>
      </c>
      <c r="C40" s="2536">
        <v>21.371565574871934</v>
      </c>
      <c r="D40" s="2535"/>
      <c r="E40" s="2535"/>
      <c r="F40" s="2502"/>
      <c r="G40" s="2502"/>
      <c r="H40" s="2502"/>
      <c r="I40" s="2502"/>
      <c r="J40" s="2502"/>
      <c r="K40" s="49"/>
      <c r="L40" s="49"/>
      <c r="M40" s="49"/>
      <c r="N40" s="1477"/>
      <c r="O40" s="2495">
        <v>21.371565574871934</v>
      </c>
    </row>
    <row r="41" ht="18" customHeight="1" x14ac:dyDescent="0.3">
      <c r="B41" s="2537" t="s">
        <v>2100</v>
      </c>
      <c r="C41" s="2538" t="s">
        <v>113</v>
      </c>
      <c r="D41" s="2516" t="s">
        <v>113</v>
      </c>
      <c r="E41" s="2517" t="s">
        <v>113</v>
      </c>
      <c r="F41" s="286"/>
      <c r="G41" s="286"/>
      <c r="H41" s="286"/>
      <c r="I41" s="286"/>
      <c r="J41" s="284"/>
      <c r="K41" s="2531">
        <v>0.5827864219749678</v>
      </c>
      <c r="L41" s="2531" t="s">
        <v>113</v>
      </c>
      <c r="M41" s="2531" t="s">
        <v>113</v>
      </c>
      <c r="N41" s="2539" t="s">
        <v>113</v>
      </c>
      <c r="O41" s="2520" t="s">
        <v>113</v>
      </c>
    </row>
    <row r="42" ht="18" customHeight="1" x14ac:dyDescent="0.3">
      <c r="B42" s="2521" t="s">
        <v>2101</v>
      </c>
      <c r="C42" s="2504">
        <v>-15199.396000921355</v>
      </c>
      <c r="D42" s="2505">
        <v>0.9561299492907076</v>
      </c>
      <c r="E42" s="2481">
        <v>0.5191181877880368</v>
      </c>
      <c r="F42" s="2525"/>
      <c r="G42" s="2525"/>
      <c r="H42" s="2525"/>
      <c r="I42" s="2525"/>
      <c r="J42" s="2525"/>
      <c r="K42" s="2540" t="s">
        <v>105</v>
      </c>
      <c r="L42" s="2540" t="s">
        <v>105</v>
      </c>
      <c r="M42" s="2541" t="s">
        <v>105</v>
      </c>
      <c r="N42" s="2542"/>
      <c r="O42" s="2485">
        <v>-15035.058042577386</v>
      </c>
    </row>
    <row r="43" ht="18" customHeight="1" x14ac:dyDescent="0.3">
      <c r="B43" s="2529" t="s">
        <v>2102</v>
      </c>
      <c r="C43" s="2543">
        <v>-14424.379545296932</v>
      </c>
      <c r="D43" s="2544">
        <v>0.00409464</v>
      </c>
      <c r="E43" s="2545">
        <v>0.08102240231283991</v>
      </c>
      <c r="F43" s="2502"/>
      <c r="G43" s="2502"/>
      <c r="H43" s="2502"/>
      <c r="I43" s="2502"/>
      <c r="J43" s="2502"/>
      <c r="K43" s="2531" t="s">
        <v>105</v>
      </c>
      <c r="L43" s="2531" t="s">
        <v>105</v>
      </c>
      <c r="M43" s="2546" t="s">
        <v>105</v>
      </c>
      <c r="N43" s="2547"/>
      <c r="O43" s="2548">
        <v>-14402.793958764029</v>
      </c>
    </row>
    <row r="44" ht="18" customHeight="1" x14ac:dyDescent="0.3">
      <c r="B44" s="2529" t="s">
        <v>2103</v>
      </c>
      <c r="C44" s="2543">
        <v>-124.9685817105325</v>
      </c>
      <c r="D44" s="2549" t="s">
        <v>110</v>
      </c>
      <c r="E44" s="2549">
        <v>0.062171691668061996</v>
      </c>
      <c r="F44" s="1540"/>
      <c r="G44" s="1540"/>
      <c r="H44" s="1540"/>
      <c r="I44" s="1540"/>
      <c r="J44" s="1540"/>
      <c r="K44" s="2531" t="s">
        <v>105</v>
      </c>
      <c r="L44" s="2531" t="s">
        <v>105</v>
      </c>
      <c r="M44" s="2531" t="s">
        <v>105</v>
      </c>
      <c r="N44" s="2550"/>
      <c r="O44" s="2492">
        <v>-108.49308341849607</v>
      </c>
    </row>
    <row r="45" ht="18" customHeight="1" x14ac:dyDescent="0.3">
      <c r="B45" s="2529" t="s">
        <v>2104</v>
      </c>
      <c r="C45" s="2543">
        <v>540.5119715081947</v>
      </c>
      <c r="D45" s="2549">
        <v>0.9519309395757075</v>
      </c>
      <c r="E45" s="2549">
        <v>0.000011916581592417617</v>
      </c>
      <c r="F45" s="1540"/>
      <c r="G45" s="1540"/>
      <c r="H45" s="1540"/>
      <c r="I45" s="1540"/>
      <c r="J45" s="1540"/>
      <c r="K45" s="2531" t="s">
        <v>105</v>
      </c>
      <c r="L45" s="2531" t="s">
        <v>105</v>
      </c>
      <c r="M45" s="2531" t="s">
        <v>105</v>
      </c>
      <c r="N45" s="2550"/>
      <c r="O45" s="2492">
        <v>567.1691957104365</v>
      </c>
    </row>
    <row r="46" ht="18" customHeight="1" x14ac:dyDescent="0.3">
      <c r="B46" s="2529" t="s">
        <v>2105</v>
      </c>
      <c r="C46" s="2543">
        <v>90.35873185890662</v>
      </c>
      <c r="D46" s="2549">
        <v>0.000104369715</v>
      </c>
      <c r="E46" s="2549">
        <v>0.0000027058815</v>
      </c>
      <c r="F46" s="1540"/>
      <c r="G46" s="1540"/>
      <c r="H46" s="1540"/>
      <c r="I46" s="1540"/>
      <c r="J46" s="1540"/>
      <c r="K46" s="2531" t="s">
        <v>105</v>
      </c>
      <c r="L46" s="2531" t="s">
        <v>105</v>
      </c>
      <c r="M46" s="2531" t="s">
        <v>105</v>
      </c>
      <c r="N46" s="2550"/>
      <c r="O46" s="2492">
        <v>90.36237126952412</v>
      </c>
    </row>
    <row r="47" ht="18" customHeight="1" x14ac:dyDescent="0.3">
      <c r="B47" s="2529" t="s">
        <v>2106</v>
      </c>
      <c r="C47" s="2543">
        <v>911.960090666853</v>
      </c>
      <c r="D47" s="2549" t="s">
        <v>105</v>
      </c>
      <c r="E47" s="2551">
        <v>0.3345958981972814</v>
      </c>
      <c r="F47" s="1540"/>
      <c r="G47" s="1540"/>
      <c r="H47" s="1540"/>
      <c r="I47" s="1540"/>
      <c r="J47" s="1540"/>
      <c r="K47" s="2531" t="s">
        <v>105</v>
      </c>
      <c r="L47" s="2531" t="s">
        <v>105</v>
      </c>
      <c r="M47" s="2531" t="s">
        <v>105</v>
      </c>
      <c r="N47" s="705"/>
      <c r="O47" s="2492">
        <v>1000.6280036891326</v>
      </c>
    </row>
    <row r="48" ht="18" customHeight="1" x14ac:dyDescent="0.3">
      <c r="B48" s="2529" t="s">
        <v>2107</v>
      </c>
      <c r="C48" s="2543">
        <v>494.35274038770046</v>
      </c>
      <c r="D48" s="2552" t="s">
        <v>105</v>
      </c>
      <c r="E48" s="2553">
        <v>0.041313573146760964</v>
      </c>
      <c r="F48" s="2502"/>
      <c r="G48" s="2502"/>
      <c r="H48" s="2502"/>
      <c r="I48" s="2502"/>
      <c r="J48" s="2502"/>
      <c r="K48" s="2531" t="s">
        <v>105</v>
      </c>
      <c r="L48" s="2531" t="s">
        <v>105</v>
      </c>
      <c r="M48" s="2531" t="s">
        <v>105</v>
      </c>
      <c r="N48" s="1477"/>
      <c r="O48" s="2495">
        <v>505.3008372715921</v>
      </c>
    </row>
    <row r="49" ht="18" customHeight="1" x14ac:dyDescent="0.3">
      <c r="B49" s="2529" t="s">
        <v>2108</v>
      </c>
      <c r="C49" s="2554">
        <v>-2687.2314083355454</v>
      </c>
      <c r="D49" s="2502"/>
      <c r="E49" s="2502"/>
      <c r="F49" s="2502"/>
      <c r="G49" s="2502"/>
      <c r="H49" s="2502"/>
      <c r="I49" s="2502"/>
      <c r="J49" s="2502"/>
      <c r="K49" s="2502"/>
      <c r="L49" s="2502"/>
      <c r="M49" s="2502"/>
      <c r="N49" s="2555"/>
      <c r="O49" s="2495">
        <v>-2687.2314083355454</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69.10356091319704</v>
      </c>
      <c r="E51" s="2524">
        <v>0.7780516745909469</v>
      </c>
      <c r="F51" s="2525"/>
      <c r="G51" s="2525"/>
      <c r="H51" s="2525"/>
      <c r="I51" s="2525"/>
      <c r="J51" s="2525"/>
      <c r="K51" s="2526">
        <v>0.021236619209116667</v>
      </c>
      <c r="L51" s="2526">
        <v>4.817046850029776</v>
      </c>
      <c r="M51" s="2526">
        <v>0.08877716211216266</v>
      </c>
      <c r="N51" s="2527">
        <v>0.012658377035116667</v>
      </c>
      <c r="O51" s="2561">
        <v>2143.135399336118</v>
      </c>
    </row>
    <row r="52" ht="18" customHeight="1" x14ac:dyDescent="0.3">
      <c r="B52" s="2562" t="s">
        <v>2111</v>
      </c>
      <c r="C52" s="2532"/>
      <c r="D52" s="2523">
        <v>65.40268102705505</v>
      </c>
      <c r="E52" s="202"/>
      <c r="F52" s="2525"/>
      <c r="G52" s="2525"/>
      <c r="H52" s="2525"/>
      <c r="I52" s="2525"/>
      <c r="J52" s="2525"/>
      <c r="K52" s="2526" t="s">
        <v>110</v>
      </c>
      <c r="L52" s="2526">
        <v>4.733286000255376</v>
      </c>
      <c r="M52" s="2526">
        <v>0.0626912830357585</v>
      </c>
      <c r="N52" s="728"/>
      <c r="O52" s="2563">
        <v>1831.2750687575415</v>
      </c>
    </row>
    <row r="53" ht="18" customHeight="1" x14ac:dyDescent="0.3">
      <c r="B53" s="2529" t="s">
        <v>2112</v>
      </c>
      <c r="C53" s="2532"/>
      <c r="D53" s="2530">
        <v>2.5390905002517385</v>
      </c>
      <c r="E53" s="2506">
        <v>0.24390292688696516</v>
      </c>
      <c r="F53" s="1540"/>
      <c r="G53" s="1540"/>
      <c r="H53" s="1540"/>
      <c r="I53" s="1540"/>
      <c r="J53" s="1540"/>
      <c r="K53" s="2531" t="s">
        <v>113</v>
      </c>
      <c r="L53" s="2531" t="s">
        <v>113</v>
      </c>
      <c r="M53" s="2531" t="s">
        <v>113</v>
      </c>
      <c r="N53" s="728"/>
      <c r="O53" s="2490">
        <v>135.72880963209445</v>
      </c>
    </row>
    <row r="54" ht="18" customHeight="1" x14ac:dyDescent="0.3">
      <c r="B54" s="2529" t="s">
        <v>2113</v>
      </c>
      <c r="C54" s="2522">
        <v>2.052</v>
      </c>
      <c r="D54" s="2497">
        <v>0.005543042741806665</v>
      </c>
      <c r="E54" s="2497">
        <v>0.00007496699608333332</v>
      </c>
      <c r="F54" s="1540"/>
      <c r="G54" s="1540"/>
      <c r="H54" s="1540"/>
      <c r="I54" s="1540"/>
      <c r="J54" s="1540"/>
      <c r="K54" s="2531">
        <v>0.021236619209116667</v>
      </c>
      <c r="L54" s="2531">
        <v>0.08376084977439999</v>
      </c>
      <c r="M54" s="2531">
        <v>0.002360604721666666</v>
      </c>
      <c r="N54" s="2533">
        <v>0.012658377035116667</v>
      </c>
      <c r="O54" s="2564">
        <v>2.22707145073267</v>
      </c>
    </row>
    <row r="55" ht="18" customHeight="1" x14ac:dyDescent="0.3">
      <c r="B55" s="2529" t="s">
        <v>2114</v>
      </c>
      <c r="C55" s="898"/>
      <c r="D55" s="2497">
        <v>1.15624634314844</v>
      </c>
      <c r="E55" s="2497">
        <v>0.5340737807078985</v>
      </c>
      <c r="F55" s="1540"/>
      <c r="G55" s="1540"/>
      <c r="H55" s="1540"/>
      <c r="I55" s="1540"/>
      <c r="J55" s="1540"/>
      <c r="K55" s="2531" t="s">
        <v>112</v>
      </c>
      <c r="L55" s="2531" t="s">
        <v>112</v>
      </c>
      <c r="M55" s="2531">
        <v>0.0237252743547375</v>
      </c>
      <c r="N55" s="728"/>
      <c r="O55" s="2564">
        <v>173.90444949574942</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2226.1732102665796</v>
      </c>
      <c r="D60" s="2488">
        <v>0.04836516408974606</v>
      </c>
      <c r="E60" s="2488">
        <v>0.09337900051681164</v>
      </c>
      <c r="F60" s="49"/>
      <c r="G60" s="49"/>
      <c r="H60" s="49"/>
      <c r="I60" s="49"/>
      <c r="J60" s="49"/>
      <c r="K60" s="2488">
        <v>9.859016620127884</v>
      </c>
      <c r="L60" s="2488">
        <v>2.925530926391233</v>
      </c>
      <c r="M60" s="2488">
        <v>1.133207877185983</v>
      </c>
      <c r="N60" s="2489">
        <v>0.6913999622183887</v>
      </c>
      <c r="O60" s="2492">
        <v>2252.2728699980476</v>
      </c>
    </row>
    <row r="61" ht="18" customHeight="1" x14ac:dyDescent="0.3">
      <c r="B61" s="2491" t="s">
        <v>128</v>
      </c>
      <c r="C61" s="2496">
        <v>2168.43679852658</v>
      </c>
      <c r="D61" s="2506">
        <v>0.04649727215153448</v>
      </c>
      <c r="E61" s="2506">
        <v>0.07282112095875835</v>
      </c>
      <c r="F61" s="49"/>
      <c r="G61" s="49"/>
      <c r="H61" s="49"/>
      <c r="I61" s="49"/>
      <c r="J61" s="202"/>
      <c r="K61" s="2506">
        <v>9.04625052095587</v>
      </c>
      <c r="L61" s="2506">
        <v>2.5342273465909924</v>
      </c>
      <c r="M61" s="2506">
        <v>0.936823342064428</v>
      </c>
      <c r="N61" s="2507">
        <v>0.6877376462183887</v>
      </c>
      <c r="O61" s="2490">
        <v>2189.036319200894</v>
      </c>
    </row>
    <row r="62" ht="18" customHeight="1" x14ac:dyDescent="0.3">
      <c r="B62" s="2491" t="s">
        <v>2118</v>
      </c>
      <c r="C62" s="2496">
        <v>57.73641173999997</v>
      </c>
      <c r="D62" s="2488">
        <v>0.001867891938211584</v>
      </c>
      <c r="E62" s="2488">
        <v>0.020557879558053285</v>
      </c>
      <c r="F62" s="49"/>
      <c r="G62" s="49"/>
      <c r="H62" s="49"/>
      <c r="I62" s="49"/>
      <c r="J62" s="49"/>
      <c r="K62" s="2488">
        <v>0.8127660991720145</v>
      </c>
      <c r="L62" s="2488">
        <v>0.3913035798002406</v>
      </c>
      <c r="M62" s="2488">
        <v>0.19638453512155496</v>
      </c>
      <c r="N62" s="2489">
        <v>0.003662315999999999</v>
      </c>
      <c r="O62" s="2492">
        <v>63.23655079715402</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24084.280617353797</v>
      </c>
      <c r="D64" s="1550"/>
      <c r="E64" s="1550"/>
      <c r="F64" s="516"/>
      <c r="G64" s="516"/>
      <c r="H64" s="516"/>
      <c r="I64" s="516"/>
      <c r="J64" s="1550"/>
      <c r="K64" s="1550"/>
      <c r="L64" s="1550"/>
      <c r="M64" s="1550"/>
      <c r="N64" s="2547"/>
      <c r="O64" s="2548">
        <v>24084.280617353797</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29998.18154036139</v>
      </c>
      <c r="D66" s="516"/>
      <c r="E66" s="516"/>
      <c r="F66" s="284"/>
      <c r="G66" s="516"/>
      <c r="H66" s="516"/>
      <c r="I66" s="516"/>
      <c r="J66" s="516"/>
      <c r="K66" s="516"/>
      <c r="L66" s="516"/>
      <c r="M66" s="516"/>
      <c r="N66" s="1477"/>
      <c r="O66" s="2495">
        <v>29998.18154036139</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54702.059333252495</v>
      </c>
      <c r="D10" s="2475">
        <v>7710.56085818921</v>
      </c>
      <c r="E10" s="2475">
        <v>3245.0903759902744</v>
      </c>
      <c r="F10" s="2475">
        <v>1526.8961289440142</v>
      </c>
      <c r="G10" s="2475">
        <v>66.43158</v>
      </c>
      <c r="H10" s="2475" t="s">
        <v>105</v>
      </c>
      <c r="I10" s="2604">
        <v>316.7848292108343</v>
      </c>
      <c r="J10" s="2604">
        <v>3.8398499999999998</v>
      </c>
      <c r="K10" s="2477">
        <v>67571.66295558684</v>
      </c>
      <c r="M10" s="1600"/>
    </row>
    <row r="11" ht="18" customHeight="1" x14ac:dyDescent="0.25">
      <c r="B11" s="2605" t="s">
        <v>2076</v>
      </c>
      <c r="C11" s="2540">
        <v>55699.823455405865</v>
      </c>
      <c r="D11" s="2540">
        <v>719.8841414191902</v>
      </c>
      <c r="E11" s="2540">
        <v>550.4948113484052</v>
      </c>
      <c r="F11" s="2482"/>
      <c r="G11" s="2482"/>
      <c r="H11" s="2606"/>
      <c r="I11" s="2606"/>
      <c r="J11" s="2607"/>
      <c r="K11" s="2608">
        <v>56970.20240817346</v>
      </c>
      <c r="L11" s="135"/>
    </row>
    <row r="12" ht="18" customHeight="1" x14ac:dyDescent="0.25">
      <c r="B12" s="2609" t="s">
        <v>156</v>
      </c>
      <c r="C12" s="2531">
        <v>55520.21909260535</v>
      </c>
      <c r="D12" s="2531">
        <v>404.411601003596</v>
      </c>
      <c r="E12" s="2531">
        <v>550.4948113484052</v>
      </c>
      <c r="F12" s="49"/>
      <c r="G12" s="49"/>
      <c r="H12" s="49"/>
      <c r="I12" s="1330"/>
      <c r="J12" s="1330"/>
      <c r="K12" s="2610">
        <v>56475.12550495735</v>
      </c>
      <c r="L12" s="135"/>
    </row>
    <row r="13" ht="18" customHeight="1" x14ac:dyDescent="0.25">
      <c r="B13" s="2611" t="s">
        <v>2078</v>
      </c>
      <c r="C13" s="2531">
        <v>13282.006758911308</v>
      </c>
      <c r="D13" s="2531">
        <v>28.032256945596245</v>
      </c>
      <c r="E13" s="2531">
        <v>98.5787006519045</v>
      </c>
      <c r="F13" s="49"/>
      <c r="G13" s="49"/>
      <c r="H13" s="49"/>
      <c r="I13" s="1330"/>
      <c r="J13" s="1330"/>
      <c r="K13" s="2610">
        <v>13408.617716508808</v>
      </c>
      <c r="L13" s="135"/>
    </row>
    <row r="14" ht="18" customHeight="1" x14ac:dyDescent="0.25">
      <c r="B14" s="2611" t="s">
        <v>2139</v>
      </c>
      <c r="C14" s="2531">
        <v>10948.763886146256</v>
      </c>
      <c r="D14" s="2531">
        <v>24.302328008942276</v>
      </c>
      <c r="E14" s="2531">
        <v>124.74056675198518</v>
      </c>
      <c r="F14" s="49"/>
      <c r="G14" s="49"/>
      <c r="H14" s="49"/>
      <c r="I14" s="1330"/>
      <c r="J14" s="1330"/>
      <c r="K14" s="2610">
        <v>11097.806780907184</v>
      </c>
      <c r="L14" s="135"/>
    </row>
    <row r="15" ht="18" customHeight="1" x14ac:dyDescent="0.25">
      <c r="B15" s="2611" t="s">
        <v>2080</v>
      </c>
      <c r="C15" s="2531">
        <v>21729.464975973147</v>
      </c>
      <c r="D15" s="2531">
        <v>20.043576126793635</v>
      </c>
      <c r="E15" s="2531">
        <v>167.0510747424732</v>
      </c>
      <c r="F15" s="49"/>
      <c r="G15" s="49"/>
      <c r="H15" s="49"/>
      <c r="I15" s="1330"/>
      <c r="J15" s="1330"/>
      <c r="K15" s="2610">
        <v>21916.559626842416</v>
      </c>
      <c r="L15" s="135"/>
    </row>
    <row r="16" ht="18" customHeight="1" x14ac:dyDescent="0.25">
      <c r="B16" s="2611" t="s">
        <v>2081</v>
      </c>
      <c r="C16" s="2531">
        <v>9519.274673300626</v>
      </c>
      <c r="D16" s="2531">
        <v>331.9961627858578</v>
      </c>
      <c r="E16" s="2531">
        <v>159.34773329660464</v>
      </c>
      <c r="F16" s="49"/>
      <c r="G16" s="49"/>
      <c r="H16" s="49"/>
      <c r="I16" s="1330"/>
      <c r="J16" s="1330"/>
      <c r="K16" s="2610">
        <v>10010.618569383088</v>
      </c>
      <c r="L16" s="135"/>
    </row>
    <row r="17" ht="18" customHeight="1" x14ac:dyDescent="0.25">
      <c r="B17" s="2611" t="s">
        <v>2082</v>
      </c>
      <c r="C17" s="2531">
        <v>40.70879827400763</v>
      </c>
      <c r="D17" s="2531">
        <v>0.03727713640613201</v>
      </c>
      <c r="E17" s="2531">
        <v>0.7767359054376335</v>
      </c>
      <c r="F17" s="49"/>
      <c r="G17" s="49"/>
      <c r="H17" s="49"/>
      <c r="I17" s="1330"/>
      <c r="J17" s="1330"/>
      <c r="K17" s="2610">
        <v>41.52281131585139</v>
      </c>
      <c r="L17" s="135"/>
    </row>
    <row r="18" ht="18" customHeight="1" x14ac:dyDescent="0.25">
      <c r="B18" s="2609" t="s">
        <v>107</v>
      </c>
      <c r="C18" s="2531">
        <v>179.60436280051192</v>
      </c>
      <c r="D18" s="2531">
        <v>315.4725404155942</v>
      </c>
      <c r="E18" s="2531" t="s">
        <v>108</v>
      </c>
      <c r="F18" s="49"/>
      <c r="G18" s="49"/>
      <c r="H18" s="49"/>
      <c r="I18" s="1330"/>
      <c r="J18" s="1330"/>
      <c r="K18" s="2610">
        <v>495.07690321610613</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179.60436280051192</v>
      </c>
      <c r="D20" s="2531">
        <v>315.4725404155942</v>
      </c>
      <c r="E20" s="2531" t="s">
        <v>108</v>
      </c>
      <c r="F20" s="49"/>
      <c r="G20" s="49"/>
      <c r="H20" s="49"/>
      <c r="I20" s="1330"/>
      <c r="J20" s="1330"/>
      <c r="K20" s="2610">
        <v>495.07690321610613</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14073.587411594488</v>
      </c>
      <c r="D22" s="2540">
        <v>58.418518098683336</v>
      </c>
      <c r="E22" s="2540">
        <v>84.27698786284182</v>
      </c>
      <c r="F22" s="2540">
        <v>1526.8961289440142</v>
      </c>
      <c r="G22" s="2540">
        <v>66.43158</v>
      </c>
      <c r="H22" s="2540" t="s">
        <v>105</v>
      </c>
      <c r="I22" s="2540">
        <v>316.7848292108343</v>
      </c>
      <c r="J22" s="2615">
        <v>3.8398499999999998</v>
      </c>
      <c r="K22" s="2608">
        <v>16130.235305710863</v>
      </c>
      <c r="L22" s="135"/>
    </row>
    <row r="23" ht="18" customHeight="1" x14ac:dyDescent="0.25">
      <c r="B23" s="2616" t="s">
        <v>2087</v>
      </c>
      <c r="C23" s="2531">
        <v>2794.007479216122</v>
      </c>
      <c r="D23" s="2531"/>
      <c r="E23" s="2531"/>
      <c r="F23" s="49"/>
      <c r="G23" s="49"/>
      <c r="H23" s="49"/>
      <c r="I23" s="1330"/>
      <c r="J23" s="1330"/>
      <c r="K23" s="2610">
        <v>2794.007479216122</v>
      </c>
      <c r="L23" s="135"/>
    </row>
    <row r="24" ht="18" customHeight="1" x14ac:dyDescent="0.25">
      <c r="B24" s="2616" t="s">
        <v>892</v>
      </c>
      <c r="C24" s="2531">
        <v>686.608285937627</v>
      </c>
      <c r="D24" s="2531">
        <v>54.44069409727605</v>
      </c>
      <c r="E24" s="2531">
        <v>40.863</v>
      </c>
      <c r="F24" s="2508"/>
      <c r="G24" s="2508"/>
      <c r="H24" s="2508" t="s">
        <v>105</v>
      </c>
      <c r="I24" s="2617"/>
      <c r="J24" s="2617"/>
      <c r="K24" s="2610">
        <v>781.9119800349031</v>
      </c>
      <c r="L24" s="135"/>
    </row>
    <row r="25" ht="18" customHeight="1" x14ac:dyDescent="0.25">
      <c r="B25" s="2616" t="s">
        <v>630</v>
      </c>
      <c r="C25" s="2531">
        <v>10424.790561053522</v>
      </c>
      <c r="D25" s="2531">
        <v>3.97782400140729</v>
      </c>
      <c r="E25" s="2531"/>
      <c r="F25" s="2508"/>
      <c r="G25" s="2531" t="s">
        <v>105</v>
      </c>
      <c r="H25" s="2531"/>
      <c r="I25" s="2531">
        <v>0.158625</v>
      </c>
      <c r="J25" s="2531"/>
      <c r="K25" s="2610">
        <v>10428.92701005493</v>
      </c>
      <c r="L25" s="135"/>
    </row>
    <row r="26" ht="18" customHeight="1" x14ac:dyDescent="0.25">
      <c r="B26" s="2618" t="s">
        <v>2141</v>
      </c>
      <c r="C26" s="2531">
        <v>168.18108538721734</v>
      </c>
      <c r="D26" s="2508" t="s">
        <v>113</v>
      </c>
      <c r="E26" s="2508" t="s">
        <v>113</v>
      </c>
      <c r="F26" s="49"/>
      <c r="G26" s="49"/>
      <c r="H26" s="49"/>
      <c r="I26" s="1330"/>
      <c r="J26" s="1330"/>
      <c r="K26" s="2610">
        <v>168.18108538721734</v>
      </c>
      <c r="L26" s="135"/>
    </row>
    <row r="27" ht="18" customHeight="1" x14ac:dyDescent="0.25">
      <c r="B27" s="2618" t="s">
        <v>2142</v>
      </c>
      <c r="C27" s="49"/>
      <c r="D27" s="49"/>
      <c r="E27" s="2508" t="s">
        <v>105</v>
      </c>
      <c r="F27" s="2531">
        <v>1.7273200000000002</v>
      </c>
      <c r="G27" s="2531">
        <v>66.43158</v>
      </c>
      <c r="H27" s="2531"/>
      <c r="I27" s="2531">
        <v>40.6926</v>
      </c>
      <c r="J27" s="2617">
        <v>3.8398499999999998</v>
      </c>
      <c r="K27" s="2610">
        <v>112.69135</v>
      </c>
      <c r="L27" s="135"/>
    </row>
    <row r="28" ht="18" customHeight="1" x14ac:dyDescent="0.25">
      <c r="B28" s="2618" t="s">
        <v>2143</v>
      </c>
      <c r="C28" s="49"/>
      <c r="D28" s="49"/>
      <c r="E28" s="49"/>
      <c r="F28" s="2531">
        <v>1525.1688089440142</v>
      </c>
      <c r="G28" s="2531" t="s">
        <v>105</v>
      </c>
      <c r="H28" s="2531"/>
      <c r="I28" s="2531"/>
      <c r="J28" s="2617"/>
      <c r="K28" s="2610">
        <v>1525.1688089440142</v>
      </c>
      <c r="L28" s="135"/>
    </row>
    <row r="29" ht="18" customHeight="1" x14ac:dyDescent="0.25">
      <c r="B29" s="2618" t="s">
        <v>2144</v>
      </c>
      <c r="C29" s="2531" t="s">
        <v>113</v>
      </c>
      <c r="D29" s="2531" t="s">
        <v>113</v>
      </c>
      <c r="E29" s="2531">
        <v>43.41398786284182</v>
      </c>
      <c r="F29" s="2531" t="s">
        <v>105</v>
      </c>
      <c r="G29" s="2531" t="s">
        <v>105</v>
      </c>
      <c r="H29" s="2531"/>
      <c r="I29" s="2531">
        <v>275.93360421083423</v>
      </c>
      <c r="J29" s="2617"/>
      <c r="K29" s="2610">
        <v>319.3475920736761</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125.9924671735114</v>
      </c>
      <c r="D31" s="2540">
        <v>4970.58685452168</v>
      </c>
      <c r="E31" s="2540">
        <v>2266.568563248597</v>
      </c>
      <c r="F31" s="2482"/>
      <c r="G31" s="2482"/>
      <c r="H31" s="2482"/>
      <c r="I31" s="2607"/>
      <c r="J31" s="2607"/>
      <c r="K31" s="2608">
        <v>7363.147884943788</v>
      </c>
      <c r="L31" s="135"/>
    </row>
    <row r="32" ht="18" customHeight="1" x14ac:dyDescent="0.25">
      <c r="B32" s="2609" t="s">
        <v>2093</v>
      </c>
      <c r="C32" s="49"/>
      <c r="D32" s="2531">
        <v>4394.514771230949</v>
      </c>
      <c r="E32" s="49"/>
      <c r="F32" s="49"/>
      <c r="G32" s="49"/>
      <c r="H32" s="49"/>
      <c r="I32" s="1330"/>
      <c r="J32" s="1330"/>
      <c r="K32" s="2610">
        <v>4394.514771230949</v>
      </c>
      <c r="L32" s="135"/>
    </row>
    <row r="33" ht="18" customHeight="1" x14ac:dyDescent="0.25">
      <c r="B33" s="2609" t="s">
        <v>2094</v>
      </c>
      <c r="C33" s="49"/>
      <c r="D33" s="2531">
        <v>575.6928579733873</v>
      </c>
      <c r="E33" s="2531">
        <v>452.26947938811014</v>
      </c>
      <c r="F33" s="49"/>
      <c r="G33" s="49"/>
      <c r="H33" s="49"/>
      <c r="I33" s="1330"/>
      <c r="J33" s="1330"/>
      <c r="K33" s="2610">
        <v>1027.9623373614975</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1814.2060332039164</v>
      </c>
      <c r="F35" s="49"/>
      <c r="G35" s="49"/>
      <c r="H35" s="49"/>
      <c r="I35" s="1330"/>
      <c r="J35" s="1330"/>
      <c r="K35" s="2610">
        <v>1814.2060332039164</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0.3792253173432964</v>
      </c>
      <c r="E37" s="2531">
        <v>0.09305065657034588</v>
      </c>
      <c r="F37" s="49"/>
      <c r="G37" s="49"/>
      <c r="H37" s="49"/>
      <c r="I37" s="1330"/>
      <c r="J37" s="1330"/>
      <c r="K37" s="2610">
        <v>0.4722759739136423</v>
      </c>
      <c r="L37" s="135"/>
    </row>
    <row r="38" ht="18" customHeight="1" x14ac:dyDescent="0.25">
      <c r="B38" s="2609" t="s">
        <v>1016</v>
      </c>
      <c r="C38" s="2508">
        <v>77.15024166666667</v>
      </c>
      <c r="D38" s="2622"/>
      <c r="E38" s="2622"/>
      <c r="F38" s="49"/>
      <c r="G38" s="49"/>
      <c r="H38" s="49"/>
      <c r="I38" s="1330"/>
      <c r="J38" s="1330"/>
      <c r="K38" s="2610">
        <v>77.15024166666667</v>
      </c>
      <c r="L38" s="135"/>
    </row>
    <row r="39" ht="18" customHeight="1" x14ac:dyDescent="0.25">
      <c r="B39" s="2609" t="s">
        <v>1017</v>
      </c>
      <c r="C39" s="2508">
        <v>27.470659931972786</v>
      </c>
      <c r="D39" s="2622"/>
      <c r="E39" s="2622"/>
      <c r="F39" s="49"/>
      <c r="G39" s="49"/>
      <c r="H39" s="49"/>
      <c r="I39" s="1330"/>
      <c r="J39" s="1330"/>
      <c r="K39" s="2610">
        <v>27.470659931972786</v>
      </c>
      <c r="L39" s="135"/>
    </row>
    <row r="40" ht="18" customHeight="1" x14ac:dyDescent="0.25">
      <c r="B40" s="2609" t="s">
        <v>1018</v>
      </c>
      <c r="C40" s="2508">
        <v>21.371565574871934</v>
      </c>
      <c r="D40" s="2622"/>
      <c r="E40" s="2622"/>
      <c r="F40" s="49"/>
      <c r="G40" s="49"/>
      <c r="H40" s="49"/>
      <c r="I40" s="1330"/>
      <c r="J40" s="1330"/>
      <c r="K40" s="2610">
        <v>21.371565574871934</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-15199.396000921355</v>
      </c>
      <c r="D42" s="2624">
        <v>26.771638580139815</v>
      </c>
      <c r="E42" s="2624">
        <v>137.56631976382974</v>
      </c>
      <c r="F42" s="2482"/>
      <c r="G42" s="2482"/>
      <c r="H42" s="2482"/>
      <c r="I42" s="2607"/>
      <c r="J42" s="2607"/>
      <c r="K42" s="2608">
        <v>-15035.058042577386</v>
      </c>
      <c r="L42" s="135"/>
    </row>
    <row r="43" ht="18" customHeight="1" x14ac:dyDescent="0.25">
      <c r="B43" s="2609" t="s">
        <v>1366</v>
      </c>
      <c r="C43" s="2508">
        <v>-14424.379545296932</v>
      </c>
      <c r="D43" s="2508">
        <v>0.11464992</v>
      </c>
      <c r="E43" s="2508">
        <v>21.470936612902577</v>
      </c>
      <c r="F43" s="49"/>
      <c r="G43" s="49"/>
      <c r="H43" s="49"/>
      <c r="I43" s="1330"/>
      <c r="J43" s="1330"/>
      <c r="K43" s="2610">
        <v>-14402.793958764029</v>
      </c>
      <c r="L43" s="135"/>
    </row>
    <row r="44" ht="18" customHeight="1" x14ac:dyDescent="0.25">
      <c r="B44" s="2609" t="s">
        <v>1369</v>
      </c>
      <c r="C44" s="2508">
        <v>-124.9685817105325</v>
      </c>
      <c r="D44" s="2508" t="s">
        <v>110</v>
      </c>
      <c r="E44" s="2508">
        <v>16.47549829203643</v>
      </c>
      <c r="F44" s="49"/>
      <c r="G44" s="49"/>
      <c r="H44" s="49"/>
      <c r="I44" s="1330"/>
      <c r="J44" s="1330"/>
      <c r="K44" s="2610">
        <v>-108.49308341849607</v>
      </c>
      <c r="L44" s="135"/>
    </row>
    <row r="45" ht="18" customHeight="1" x14ac:dyDescent="0.25">
      <c r="B45" s="2609" t="s">
        <v>1372</v>
      </c>
      <c r="C45" s="2508">
        <v>540.5119715081947</v>
      </c>
      <c r="D45" s="2508">
        <v>26.65406630811981</v>
      </c>
      <c r="E45" s="2508">
        <v>0.0031578941219906685</v>
      </c>
      <c r="F45" s="49"/>
      <c r="G45" s="49"/>
      <c r="H45" s="49"/>
      <c r="I45" s="1330"/>
      <c r="J45" s="1330"/>
      <c r="K45" s="2610">
        <v>567.1691957104365</v>
      </c>
      <c r="L45" s="135"/>
    </row>
    <row r="46" ht="18" customHeight="1" x14ac:dyDescent="0.25">
      <c r="B46" s="2609" t="s">
        <v>2147</v>
      </c>
      <c r="C46" s="2508">
        <v>90.35873185890662</v>
      </c>
      <c r="D46" s="2508">
        <v>0.0029223520200000004</v>
      </c>
      <c r="E46" s="2508">
        <v>0.0007170585975</v>
      </c>
      <c r="F46" s="49"/>
      <c r="G46" s="49"/>
      <c r="H46" s="49"/>
      <c r="I46" s="1330"/>
      <c r="J46" s="1330"/>
      <c r="K46" s="2610">
        <v>90.36237126952412</v>
      </c>
      <c r="L46" s="135"/>
    </row>
    <row r="47" ht="18" customHeight="1" x14ac:dyDescent="0.25">
      <c r="B47" s="2609" t="s">
        <v>2148</v>
      </c>
      <c r="C47" s="2508">
        <v>911.960090666853</v>
      </c>
      <c r="D47" s="2508" t="s">
        <v>105</v>
      </c>
      <c r="E47" s="2508">
        <v>88.66791302227958</v>
      </c>
      <c r="F47" s="49"/>
      <c r="G47" s="49"/>
      <c r="H47" s="49"/>
      <c r="I47" s="1330"/>
      <c r="J47" s="1330"/>
      <c r="K47" s="2610">
        <v>1000.6280036891326</v>
      </c>
      <c r="L47" s="135"/>
    </row>
    <row r="48" ht="18" customHeight="1" x14ac:dyDescent="0.25">
      <c r="B48" s="2609" t="s">
        <v>2149</v>
      </c>
      <c r="C48" s="2508">
        <v>494.35274038770046</v>
      </c>
      <c r="D48" s="2508" t="s">
        <v>105</v>
      </c>
      <c r="E48" s="2508">
        <v>10.948096883891655</v>
      </c>
      <c r="F48" s="49"/>
      <c r="G48" s="49"/>
      <c r="H48" s="49"/>
      <c r="I48" s="1330"/>
      <c r="J48" s="1330"/>
      <c r="K48" s="2610">
        <v>505.3008372715921</v>
      </c>
      <c r="L48" s="135"/>
    </row>
    <row r="49" ht="18" customHeight="1" x14ac:dyDescent="0.25">
      <c r="B49" s="2609" t="s">
        <v>2150</v>
      </c>
      <c r="C49" s="2508">
        <v>-2687.2314083355454</v>
      </c>
      <c r="D49" s="2502"/>
      <c r="E49" s="2502"/>
      <c r="F49" s="49"/>
      <c r="G49" s="49"/>
      <c r="H49" s="49"/>
      <c r="I49" s="1330"/>
      <c r="J49" s="1330"/>
      <c r="K49" s="2610">
        <v>-2687.2314083355454</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1934.8997055695172</v>
      </c>
      <c r="E51" s="2624">
        <v>206.18369376660092</v>
      </c>
      <c r="F51" s="2482"/>
      <c r="G51" s="2482"/>
      <c r="H51" s="2482"/>
      <c r="I51" s="2607"/>
      <c r="J51" s="2607"/>
      <c r="K51" s="2608">
        <v>2143.135399336118</v>
      </c>
      <c r="L51" s="135"/>
    </row>
    <row r="52" ht="18" customHeight="1" x14ac:dyDescent="0.25">
      <c r="B52" s="2609" t="s">
        <v>2152</v>
      </c>
      <c r="C52" s="49"/>
      <c r="D52" s="2508">
        <v>1831.2750687575415</v>
      </c>
      <c r="E52" s="49"/>
      <c r="F52" s="49"/>
      <c r="G52" s="49"/>
      <c r="H52" s="49"/>
      <c r="I52" s="1330"/>
      <c r="J52" s="1330"/>
      <c r="K52" s="2610">
        <v>1831.2750687575415</v>
      </c>
      <c r="L52" s="135"/>
    </row>
    <row r="53" ht="18" customHeight="1" x14ac:dyDescent="0.25">
      <c r="B53" s="2609" t="s">
        <v>2153</v>
      </c>
      <c r="C53" s="49"/>
      <c r="D53" s="2508">
        <v>71.09453400704868</v>
      </c>
      <c r="E53" s="2508">
        <v>64.63427562504577</v>
      </c>
      <c r="F53" s="49"/>
      <c r="G53" s="49"/>
      <c r="H53" s="49"/>
      <c r="I53" s="1330"/>
      <c r="J53" s="1330"/>
      <c r="K53" s="2610">
        <v>135.72880963209445</v>
      </c>
      <c r="L53" s="135"/>
    </row>
    <row r="54" ht="18" customHeight="1" x14ac:dyDescent="0.25">
      <c r="B54" s="2625" t="s">
        <v>2154</v>
      </c>
      <c r="C54" s="2508">
        <v>2.052</v>
      </c>
      <c r="D54" s="2508">
        <v>0.15520519677058664</v>
      </c>
      <c r="E54" s="2508">
        <v>0.01986625396208333</v>
      </c>
      <c r="F54" s="49"/>
      <c r="G54" s="49"/>
      <c r="H54" s="49"/>
      <c r="I54" s="1330"/>
      <c r="J54" s="1330"/>
      <c r="K54" s="2610">
        <v>2.22707145073267</v>
      </c>
      <c r="L54" s="135"/>
    </row>
    <row r="55" ht="18" customHeight="1" x14ac:dyDescent="0.25">
      <c r="B55" s="2609" t="s">
        <v>2155</v>
      </c>
      <c r="C55" s="49"/>
      <c r="D55" s="2508">
        <v>32.37489760815632</v>
      </c>
      <c r="E55" s="2508">
        <v>141.5295518875931</v>
      </c>
      <c r="F55" s="49"/>
      <c r="G55" s="49"/>
      <c r="H55" s="49"/>
      <c r="I55" s="1330"/>
      <c r="J55" s="1330"/>
      <c r="K55" s="2610">
        <v>173.90444949574942</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2226.1732102665796</v>
      </c>
      <c r="D60" s="2488">
        <v>1.3542245945128897</v>
      </c>
      <c r="E60" s="2488">
        <v>24.745435136955084</v>
      </c>
      <c r="F60" s="49"/>
      <c r="G60" s="49"/>
      <c r="H60" s="521"/>
      <c r="I60" s="1331"/>
      <c r="J60" s="1331"/>
      <c r="K60" s="2489">
        <v>2252.2728699980476</v>
      </c>
    </row>
    <row r="61" ht="18" customHeight="1" x14ac:dyDescent="0.25">
      <c r="B61" s="2634" t="s">
        <v>128</v>
      </c>
      <c r="C61" s="2506">
        <v>2168.43679852658</v>
      </c>
      <c r="D61" s="2506">
        <v>1.3019236202429654</v>
      </c>
      <c r="E61" s="2506">
        <v>19.297597054070962</v>
      </c>
      <c r="F61" s="49"/>
      <c r="G61" s="49"/>
      <c r="H61" s="49"/>
      <c r="I61" s="1322"/>
      <c r="J61" s="1322"/>
      <c r="K61" s="2507">
        <v>2189.036319200894</v>
      </c>
    </row>
    <row r="62" ht="18" customHeight="1" x14ac:dyDescent="0.25">
      <c r="B62" s="2634" t="s">
        <v>2118</v>
      </c>
      <c r="C62" s="2488">
        <v>57.73641173999997</v>
      </c>
      <c r="D62" s="2488">
        <v>0.05230097426992435</v>
      </c>
      <c r="E62" s="2488">
        <v>5.447838082884121</v>
      </c>
      <c r="F62" s="49"/>
      <c r="G62" s="49"/>
      <c r="H62" s="49"/>
      <c r="I62" s="1331"/>
      <c r="J62" s="1331"/>
      <c r="K62" s="2489">
        <v>63.23655079715402</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24084.280617353797</v>
      </c>
      <c r="D64" s="49"/>
      <c r="E64" s="49"/>
      <c r="F64" s="49"/>
      <c r="G64" s="49"/>
      <c r="H64" s="49"/>
      <c r="I64" s="1330"/>
      <c r="J64" s="1330"/>
      <c r="K64" s="2489">
        <v>24084.280617353797</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29998.18154036139</v>
      </c>
      <c r="D66" s="516"/>
      <c r="E66" s="516"/>
      <c r="F66" s="516"/>
      <c r="G66" s="516"/>
      <c r="H66" s="516"/>
      <c r="I66" s="2636"/>
      <c r="J66" s="2636"/>
      <c r="K66" s="2494">
        <v>29998.18154036139</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82606.72099816422</v>
      </c>
    </row>
    <row r="72" ht="18" customHeight="1" x14ac:dyDescent="0.25" s="189" customFormat="1">
      <c r="B72" s="2652"/>
      <c r="C72" s="2653"/>
      <c r="D72" s="2653"/>
      <c r="E72" s="2653"/>
      <c r="F72" s="2653"/>
      <c r="G72" s="2653"/>
      <c r="H72" s="2653"/>
      <c r="I72" s="2653"/>
      <c r="J72" s="2654" t="s">
        <v>2162</v>
      </c>
      <c r="K72" s="2655">
        <v>67571.66295558684</v>
      </c>
    </row>
    <row r="73" ht="18" customHeight="1" x14ac:dyDescent="0.25" s="189" customFormat="1">
      <c r="B73" s="2652"/>
      <c r="C73" s="2653"/>
      <c r="D73" s="2653"/>
      <c r="E73" s="2653"/>
      <c r="F73" s="2653"/>
      <c r="G73" s="2653"/>
      <c r="H73" s="2653"/>
      <c r="I73" s="2653"/>
      <c r="J73" s="2654" t="s">
        <v>2163</v>
      </c>
      <c r="K73" s="2655">
        <v>82606.72099816422</v>
      </c>
    </row>
    <row r="74" ht="18" customHeight="1" x14ac:dyDescent="0.25" s="189" customFormat="1">
      <c r="B74" s="2656"/>
      <c r="C74" s="2657"/>
      <c r="D74" s="2657"/>
      <c r="E74" s="2657"/>
      <c r="F74" s="2657"/>
      <c r="G74" s="2657"/>
      <c r="H74" s="2657"/>
      <c r="I74" s="2657"/>
      <c r="J74" s="2658" t="s">
        <v>2164</v>
      </c>
      <c r="K74" s="2659">
        <v>67571.66295558684</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2182</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113</v>
      </c>
      <c r="P24" s="2673" t="s">
        <v>113</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2178</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2176</v>
      </c>
      <c r="F45" s="2673" t="s">
        <v>2177</v>
      </c>
      <c r="G45" s="2673" t="s">
        <v>2176</v>
      </c>
      <c r="H45" s="2673" t="s">
        <v>2177</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275.37717350675746</v>
      </c>
      <c r="D10" s="2738">
        <v>560.3816305243624</v>
      </c>
      <c r="E10" s="2738">
        <v>129.38597886279544</v>
      </c>
      <c r="F10" s="2738">
        <v>196.19834263334548</v>
      </c>
      <c r="G10" s="2739" t="s">
        <v>1377</v>
      </c>
      <c r="H10" s="2740" t="s">
        <v>2123</v>
      </c>
      <c r="I10" s="2741" t="s">
        <v>1377</v>
      </c>
    </row>
    <row r="11" ht="18" customHeight="1" x14ac:dyDescent="0.25">
      <c r="B11" s="2742" t="s">
        <v>2076</v>
      </c>
      <c r="C11" s="1434">
        <v>25.710147907828233</v>
      </c>
      <c r="D11" s="2743">
        <v>540.8604683644428</v>
      </c>
      <c r="E11" s="2743">
        <v>46.30285243368411</v>
      </c>
      <c r="F11" s="2743">
        <v>184.73274102024084</v>
      </c>
      <c r="G11" s="2744" t="s">
        <v>1561</v>
      </c>
      <c r="H11" s="2745" t="s">
        <v>1561</v>
      </c>
      <c r="I11" s="2746" t="s">
        <v>1561</v>
      </c>
    </row>
    <row r="12" ht="18" customHeight="1" x14ac:dyDescent="0.25">
      <c r="B12" s="2747" t="s">
        <v>2223</v>
      </c>
      <c r="C12" s="1536">
        <v>2.0863756463815477</v>
      </c>
      <c r="D12" s="167">
        <v>14.330887273497476</v>
      </c>
      <c r="E12" s="167">
        <v>48.79008251661752</v>
      </c>
      <c r="F12" s="167">
        <v>0.5163112800578515</v>
      </c>
      <c r="G12" s="548" t="s">
        <v>1561</v>
      </c>
      <c r="H12" s="2748" t="s">
        <v>83</v>
      </c>
      <c r="I12" s="190" t="s">
        <v>1561</v>
      </c>
    </row>
    <row r="13" ht="18" customHeight="1" x14ac:dyDescent="0.25">
      <c r="B13" s="2747" t="s">
        <v>2224</v>
      </c>
      <c r="C13" s="1536">
        <v>177.52095909005996</v>
      </c>
      <c r="D13" s="167">
        <v>0.3732280363923192</v>
      </c>
      <c r="E13" s="167">
        <v>34.204266750381635</v>
      </c>
      <c r="F13" s="167">
        <v>10.928053713837674</v>
      </c>
      <c r="G13" s="2749"/>
      <c r="H13" s="2748" t="s">
        <v>105</v>
      </c>
      <c r="I13" s="190" t="s">
        <v>105</v>
      </c>
    </row>
    <row r="14" ht="18" customHeight="1" x14ac:dyDescent="0.25">
      <c r="B14" s="2747" t="s">
        <v>2225</v>
      </c>
      <c r="C14" s="1536">
        <v>0.9561299492907076</v>
      </c>
      <c r="D14" s="167" t="s">
        <v>105</v>
      </c>
      <c r="E14" s="548" t="s">
        <v>105</v>
      </c>
      <c r="F14" s="548" t="s">
        <v>105</v>
      </c>
      <c r="G14" s="2749"/>
      <c r="H14" s="2750" t="s">
        <v>105</v>
      </c>
      <c r="I14" s="190" t="s">
        <v>105</v>
      </c>
    </row>
    <row r="15" ht="18" customHeight="1" x14ac:dyDescent="0.25">
      <c r="B15" s="2747" t="s">
        <v>2226</v>
      </c>
      <c r="C15" s="1536">
        <v>69.10356091319704</v>
      </c>
      <c r="D15" s="167">
        <v>4.817046850029777</v>
      </c>
      <c r="E15" s="548">
        <v>0.08877716211216265</v>
      </c>
      <c r="F15" s="548">
        <v>0.021236619209116663</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t="s">
        <v>2246</v>
      </c>
      <c r="E19" s="2784" t="s">
        <v>2246</v>
      </c>
      <c r="F19" s="2784" t="s">
        <v>2246</v>
      </c>
      <c r="G19" s="2785" t="s">
        <v>2246</v>
      </c>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t="s">
        <v>2246</v>
      </c>
      <c r="E64" s="2784" t="s">
        <v>2246</v>
      </c>
      <c r="F64" s="2784" t="s">
        <v>2246</v>
      </c>
      <c r="G64" s="2785" t="s">
        <v>2246</v>
      </c>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c r="E70" s="2784" t="s">
        <v>2246</v>
      </c>
      <c r="F70" s="2784" t="s">
        <v>2246</v>
      </c>
      <c r="G70" s="2785" t="s">
        <v>2246</v>
      </c>
    </row>
    <row r="71" ht="18" customHeight="1" x14ac:dyDescent="0.3">
      <c r="B71" s="2782" t="s">
        <v>2269</v>
      </c>
      <c r="C71" s="2786" t="s">
        <v>2247</v>
      </c>
      <c r="D71" s="2784"/>
      <c r="E71" s="2784" t="s">
        <v>2246</v>
      </c>
      <c r="F71" s="2784" t="s">
        <v>2246</v>
      </c>
      <c r="G71" s="2785" t="s">
        <v>2246</v>
      </c>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c r="F102" s="2784"/>
      <c r="G102" s="2785"/>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t="s">
        <v>2246</v>
      </c>
      <c r="F115" s="2784" t="s">
        <v>2246</v>
      </c>
      <c r="G115" s="2785" t="s">
        <v>2246</v>
      </c>
    </row>
    <row r="116" ht="18" customHeight="1" x14ac:dyDescent="0.3">
      <c r="B116" s="2782" t="s">
        <v>2290</v>
      </c>
      <c r="C116" s="2783" t="s">
        <v>2245</v>
      </c>
      <c r="D116" s="2784" t="s">
        <v>2246</v>
      </c>
      <c r="E116" s="2784" t="s">
        <v>2246</v>
      </c>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t="s">
        <v>2246</v>
      </c>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c r="E122" s="2784" t="s">
        <v>2246</v>
      </c>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c r="F142" s="2784"/>
      <c r="G142" s="2785"/>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c r="F148" s="2784"/>
      <c r="G148" s="2785"/>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t="s">
        <v>2246</v>
      </c>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c r="E160" s="2784"/>
      <c r="F160" s="2784"/>
      <c r="G160" s="2785"/>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c r="F162" s="2784"/>
      <c r="G162" s="2785"/>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c r="F170" s="2784"/>
      <c r="G170" s="2785"/>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c r="F177" s="2784" t="s">
        <v>2246</v>
      </c>
      <c r="G177" s="2785" t="s">
        <v>2246</v>
      </c>
    </row>
    <row r="178" ht="18" customHeight="1" x14ac:dyDescent="0.3">
      <c r="B178" s="2782" t="s">
        <v>2324</v>
      </c>
      <c r="C178" s="2786" t="s">
        <v>2248</v>
      </c>
      <c r="D178" s="2784" t="s">
        <v>2246</v>
      </c>
      <c r="E178" s="2784"/>
      <c r="F178" s="2784"/>
      <c r="G178" s="2785" t="s">
        <v>2246</v>
      </c>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c r="E199" s="2784"/>
      <c r="F199" s="2784"/>
      <c r="G199" s="2785"/>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t="s">
        <v>2246</v>
      </c>
      <c r="E207" s="2784"/>
      <c r="F207" s="2784"/>
      <c r="G207" s="2785" t="s">
        <v>2246</v>
      </c>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2421</v>
      </c>
      <c r="D10" s="3024" t="s">
        <v>2422</v>
      </c>
      <c r="E10" s="3025" t="s">
        <v>221</v>
      </c>
      <c r="F10" s="3026"/>
    </row>
    <row r="11" ht="13.800000000000002" customHeight="1" x14ac:dyDescent="0.25">
      <c r="B11" s="3023" t="s">
        <v>2420</v>
      </c>
      <c r="C11" s="3024" t="s">
        <v>2421</v>
      </c>
      <c r="D11" s="3024" t="s">
        <v>2422</v>
      </c>
      <c r="E11" s="3025" t="s">
        <v>221</v>
      </c>
      <c r="F11" s="3026"/>
    </row>
    <row r="12" ht="13.800000000000002" customHeight="1" x14ac:dyDescent="0.25">
      <c r="B12" s="3023" t="s">
        <v>2420</v>
      </c>
      <c r="C12" s="3024" t="s">
        <v>2421</v>
      </c>
      <c r="D12" s="3024" t="s">
        <v>2422</v>
      </c>
      <c r="E12" s="3025" t="s">
        <v>221</v>
      </c>
      <c r="F12" s="3026"/>
    </row>
    <row r="13" ht="13.800000000000002" customHeight="1" x14ac:dyDescent="0.25">
      <c r="B13" s="3023" t="s">
        <v>2420</v>
      </c>
      <c r="C13" s="3024" t="s">
        <v>2421</v>
      </c>
      <c r="D13" s="3024" t="s">
        <v>2422</v>
      </c>
      <c r="E13" s="3025" t="s">
        <v>221</v>
      </c>
      <c r="F13" s="3026"/>
    </row>
    <row r="14" ht="13.800000000000002" customHeight="1" x14ac:dyDescent="0.25">
      <c r="B14" s="3023" t="s">
        <v>2420</v>
      </c>
      <c r="C14" s="3024" t="s">
        <v>2421</v>
      </c>
      <c r="D14" s="3024" t="s">
        <v>2422</v>
      </c>
      <c r="E14" s="3025" t="s">
        <v>221</v>
      </c>
      <c r="F14" s="3026"/>
    </row>
    <row r="15" ht="13.800000000000002" customHeight="1" x14ac:dyDescent="0.25">
      <c r="B15" s="3023" t="s">
        <v>2420</v>
      </c>
      <c r="C15" s="3024" t="s">
        <v>2421</v>
      </c>
      <c r="D15" s="3024" t="s">
        <v>2423</v>
      </c>
      <c r="E15" s="3025" t="s">
        <v>221</v>
      </c>
      <c r="F15" s="3026"/>
    </row>
    <row r="16" ht="13.800000000000002" customHeight="1" x14ac:dyDescent="0.25">
      <c r="B16" s="3023" t="s">
        <v>2420</v>
      </c>
      <c r="C16" s="3024" t="s">
        <v>2421</v>
      </c>
      <c r="D16" s="3024" t="s">
        <v>2423</v>
      </c>
      <c r="E16" s="3025" t="s">
        <v>221</v>
      </c>
      <c r="F16" s="3026"/>
    </row>
    <row r="17" ht="13.800000000000002" customHeight="1" x14ac:dyDescent="0.25">
      <c r="B17" s="3023" t="s">
        <v>2420</v>
      </c>
      <c r="C17" s="3024" t="s">
        <v>2421</v>
      </c>
      <c r="D17" s="3024" t="s">
        <v>2423</v>
      </c>
      <c r="E17" s="3025" t="s">
        <v>221</v>
      </c>
      <c r="F17" s="3026"/>
    </row>
    <row r="18" ht="13.800000000000002" customHeight="1" x14ac:dyDescent="0.25">
      <c r="B18" s="3023" t="s">
        <v>2420</v>
      </c>
      <c r="C18" s="3024" t="s">
        <v>2421</v>
      </c>
      <c r="D18" s="3024" t="s">
        <v>2423</v>
      </c>
      <c r="E18" s="3025" t="s">
        <v>221</v>
      </c>
      <c r="F18" s="3026"/>
    </row>
    <row r="19" ht="13.800000000000002" customHeight="1" x14ac:dyDescent="0.25">
      <c r="B19" s="3023" t="s">
        <v>2420</v>
      </c>
      <c r="C19" s="3024" t="s">
        <v>2421</v>
      </c>
      <c r="D19" s="3024" t="s">
        <v>2423</v>
      </c>
      <c r="E19" s="3025" t="s">
        <v>221</v>
      </c>
      <c r="F19" s="3026"/>
    </row>
    <row r="20" x14ac:dyDescent="0.25">
      <c r="B20" s="3023" t="s">
        <v>2424</v>
      </c>
      <c r="C20" s="3024" t="s">
        <v>2425</v>
      </c>
      <c r="D20" s="3024" t="s">
        <v>2426</v>
      </c>
      <c r="E20" s="3025" t="s">
        <v>221</v>
      </c>
      <c r="F20" s="3026"/>
    </row>
    <row r="21" ht="18" customHeight="1" x14ac:dyDescent="0.3">
      <c r="B21" s="3027"/>
      <c r="C21" s="3028"/>
      <c r="D21" s="3028"/>
      <c r="E21" s="3028"/>
      <c r="F21" s="3029"/>
    </row>
    <row r="22" ht="18" customHeight="1" x14ac:dyDescent="0.25">
      <c r="B22" s="3030" t="s">
        <v>2427</v>
      </c>
      <c r="C22" s="3030"/>
      <c r="D22" s="3030"/>
      <c r="E22" s="3030"/>
      <c r="F22" s="3030"/>
    </row>
    <row r="23" ht="18" customHeight="1" x14ac:dyDescent="0.3">
      <c r="B23" s="3031" t="s">
        <v>2416</v>
      </c>
      <c r="C23" s="2670" t="s">
        <v>2428</v>
      </c>
      <c r="D23" s="2670" t="s">
        <v>2429</v>
      </c>
      <c r="E23" s="2670" t="s">
        <v>2430</v>
      </c>
      <c r="F23" s="3032" t="s">
        <v>2419</v>
      </c>
    </row>
    <row r="24" ht="13.800000000000002" customHeight="1" x14ac:dyDescent="0.25">
      <c r="B24" s="3023" t="s">
        <v>2420</v>
      </c>
      <c r="C24" s="3024" t="s">
        <v>2431</v>
      </c>
      <c r="D24" s="3024" t="s">
        <v>221</v>
      </c>
      <c r="E24" s="3024" t="s">
        <v>221</v>
      </c>
      <c r="F24" s="3033" t="s">
        <v>2432</v>
      </c>
    </row>
    <row r="25" ht="13.800000000000002" customHeight="1" x14ac:dyDescent="0.25">
      <c r="B25" s="3023" t="s">
        <v>2420</v>
      </c>
      <c r="C25" s="3024" t="s">
        <v>2433</v>
      </c>
      <c r="D25" s="3024" t="s">
        <v>221</v>
      </c>
      <c r="E25" s="3024" t="s">
        <v>221</v>
      </c>
      <c r="F25" s="3033" t="s">
        <v>221</v>
      </c>
    </row>
    <row r="26" ht="13.800000000000002" customHeight="1" x14ac:dyDescent="0.25">
      <c r="B26" s="3023" t="s">
        <v>2420</v>
      </c>
      <c r="C26" s="3024" t="s">
        <v>2434</v>
      </c>
      <c r="D26" s="3024" t="s">
        <v>221</v>
      </c>
      <c r="E26" s="3024" t="s">
        <v>221</v>
      </c>
      <c r="F26" s="3033" t="s">
        <v>221</v>
      </c>
    </row>
    <row r="27" ht="13.800000000000002" customHeight="1" x14ac:dyDescent="0.25">
      <c r="B27" s="3023" t="s">
        <v>2420</v>
      </c>
      <c r="C27" s="3024" t="s">
        <v>2435</v>
      </c>
      <c r="D27" s="3024" t="s">
        <v>221</v>
      </c>
      <c r="E27" s="3024" t="s">
        <v>221</v>
      </c>
      <c r="F27" s="3033" t="s">
        <v>2436</v>
      </c>
    </row>
    <row r="28" ht="13.800000000000002" customHeight="1" x14ac:dyDescent="0.25">
      <c r="B28" s="3023" t="s">
        <v>2420</v>
      </c>
      <c r="C28" s="3024" t="s">
        <v>2437</v>
      </c>
      <c r="D28" s="3024" t="s">
        <v>221</v>
      </c>
      <c r="E28" s="3024" t="s">
        <v>221</v>
      </c>
      <c r="F28" s="3033" t="s">
        <v>2438</v>
      </c>
    </row>
    <row r="29" ht="13.800000000000002" customHeight="1" x14ac:dyDescent="0.25">
      <c r="B29" s="3023" t="s">
        <v>2420</v>
      </c>
      <c r="C29" s="3024" t="s">
        <v>2439</v>
      </c>
      <c r="D29" s="3024" t="s">
        <v>221</v>
      </c>
      <c r="E29" s="3024" t="s">
        <v>221</v>
      </c>
      <c r="F29" s="3033" t="s">
        <v>2432</v>
      </c>
    </row>
    <row r="30" ht="13.800000000000002" customHeight="1" x14ac:dyDescent="0.25">
      <c r="B30" s="3023" t="s">
        <v>2420</v>
      </c>
      <c r="C30" s="3024" t="s">
        <v>2440</v>
      </c>
      <c r="D30" s="3024" t="s">
        <v>221</v>
      </c>
      <c r="E30" s="3024" t="s">
        <v>221</v>
      </c>
      <c r="F30" s="3033" t="s">
        <v>2441</v>
      </c>
    </row>
    <row r="31" ht="13.800000000000002" customHeight="1" x14ac:dyDescent="0.25">
      <c r="B31" s="3023" t="s">
        <v>2420</v>
      </c>
      <c r="C31" s="3024" t="s">
        <v>2442</v>
      </c>
      <c r="D31" s="3024" t="s">
        <v>221</v>
      </c>
      <c r="E31" s="3024" t="s">
        <v>221</v>
      </c>
      <c r="F31" s="3033" t="s">
        <v>2438</v>
      </c>
    </row>
    <row r="32" ht="13.800000000000002" customHeight="1" x14ac:dyDescent="0.25">
      <c r="B32" s="3023" t="s">
        <v>2420</v>
      </c>
      <c r="C32" s="3024" t="s">
        <v>2426</v>
      </c>
      <c r="D32" s="3024" t="s">
        <v>221</v>
      </c>
      <c r="E32" s="3024" t="s">
        <v>221</v>
      </c>
      <c r="F32" s="3033" t="s">
        <v>2443</v>
      </c>
    </row>
    <row r="33" ht="13.800000000000002" customHeight="1" x14ac:dyDescent="0.25">
      <c r="B33" s="3023" t="s">
        <v>2420</v>
      </c>
      <c r="C33" s="3024" t="s">
        <v>2444</v>
      </c>
      <c r="D33" s="3024" t="s">
        <v>221</v>
      </c>
      <c r="E33" s="3024" t="s">
        <v>221</v>
      </c>
      <c r="F33" s="3033" t="s">
        <v>2445</v>
      </c>
    </row>
    <row r="34" ht="13.800000000000002" customHeight="1" x14ac:dyDescent="0.25">
      <c r="B34" s="3023" t="s">
        <v>2420</v>
      </c>
      <c r="C34" s="3024" t="s">
        <v>2446</v>
      </c>
      <c r="D34" s="3024" t="s">
        <v>221</v>
      </c>
      <c r="E34" s="3024" t="s">
        <v>221</v>
      </c>
      <c r="F34" s="3033" t="s">
        <v>2447</v>
      </c>
    </row>
    <row r="35" ht="13.800000000000002" customHeight="1" x14ac:dyDescent="0.25">
      <c r="B35" s="3023" t="s">
        <v>2420</v>
      </c>
      <c r="C35" s="3024" t="s">
        <v>2434</v>
      </c>
      <c r="D35" s="3024" t="s">
        <v>221</v>
      </c>
      <c r="E35" s="3024" t="s">
        <v>221</v>
      </c>
      <c r="F35" s="3033" t="s">
        <v>2448</v>
      </c>
    </row>
    <row r="36" ht="13.800000000000002" customHeight="1" x14ac:dyDescent="0.25">
      <c r="B36" s="3023" t="s">
        <v>2420</v>
      </c>
      <c r="C36" s="3024" t="s">
        <v>2449</v>
      </c>
      <c r="D36" s="3024" t="s">
        <v>221</v>
      </c>
      <c r="E36" s="3024" t="s">
        <v>221</v>
      </c>
      <c r="F36" s="3033" t="s">
        <v>2450</v>
      </c>
    </row>
    <row r="37" ht="13.800000000000002" customHeight="1" x14ac:dyDescent="0.25">
      <c r="B37" s="3023" t="s">
        <v>2420</v>
      </c>
      <c r="C37" s="3024" t="s">
        <v>2434</v>
      </c>
      <c r="D37" s="3024" t="s">
        <v>221</v>
      </c>
      <c r="E37" s="3024" t="s">
        <v>221</v>
      </c>
      <c r="F37" s="3033" t="s">
        <v>221</v>
      </c>
    </row>
    <row r="38" ht="13.800000000000002" customHeight="1" x14ac:dyDescent="0.25">
      <c r="B38" s="3023" t="s">
        <v>2420</v>
      </c>
      <c r="C38" s="3024" t="s">
        <v>2433</v>
      </c>
      <c r="D38" s="3024" t="s">
        <v>221</v>
      </c>
      <c r="E38" s="3024" t="s">
        <v>221</v>
      </c>
      <c r="F38" s="3033" t="s">
        <v>2451</v>
      </c>
    </row>
    <row r="39" ht="13.800000000000002" customHeight="1" x14ac:dyDescent="0.25">
      <c r="B39" s="3023" t="s">
        <v>2420</v>
      </c>
      <c r="C39" s="3024" t="s">
        <v>2452</v>
      </c>
      <c r="D39" s="3024" t="s">
        <v>221</v>
      </c>
      <c r="E39" s="3024" t="s">
        <v>221</v>
      </c>
      <c r="F39" s="3033" t="s">
        <v>2453</v>
      </c>
    </row>
    <row r="40" ht="13.800000000000002" customHeight="1" x14ac:dyDescent="0.25">
      <c r="B40" s="3023" t="s">
        <v>2420</v>
      </c>
      <c r="C40" s="3024" t="s">
        <v>2454</v>
      </c>
      <c r="D40" s="3024" t="s">
        <v>221</v>
      </c>
      <c r="E40" s="3024" t="s">
        <v>221</v>
      </c>
      <c r="F40" s="3033" t="s">
        <v>2432</v>
      </c>
    </row>
    <row r="41" ht="13.800000000000002" customHeight="1" x14ac:dyDescent="0.25">
      <c r="B41" s="3023" t="s">
        <v>2420</v>
      </c>
      <c r="C41" s="3024" t="s">
        <v>2435</v>
      </c>
      <c r="D41" s="3024" t="s">
        <v>221</v>
      </c>
      <c r="E41" s="3024" t="s">
        <v>221</v>
      </c>
      <c r="F41" s="3033" t="s">
        <v>221</v>
      </c>
    </row>
    <row r="42" ht="13.800000000000002" customHeight="1" x14ac:dyDescent="0.25">
      <c r="B42" s="3023" t="s">
        <v>2420</v>
      </c>
      <c r="C42" s="3024" t="s">
        <v>2446</v>
      </c>
      <c r="D42" s="3024" t="s">
        <v>221</v>
      </c>
      <c r="E42" s="3024" t="s">
        <v>221</v>
      </c>
      <c r="F42" s="3033" t="s">
        <v>2447</v>
      </c>
    </row>
    <row r="43" ht="13.800000000000002" customHeight="1" x14ac:dyDescent="0.25">
      <c r="B43" s="3023" t="s">
        <v>2420</v>
      </c>
      <c r="C43" s="3024" t="s">
        <v>2433</v>
      </c>
      <c r="D43" s="3024" t="s">
        <v>221</v>
      </c>
      <c r="E43" s="3024" t="s">
        <v>221</v>
      </c>
      <c r="F43" s="3033" t="s">
        <v>221</v>
      </c>
    </row>
    <row r="44" ht="13.800000000000002" customHeight="1" x14ac:dyDescent="0.25">
      <c r="B44" s="3023" t="s">
        <v>2420</v>
      </c>
      <c r="C44" s="3024" t="s">
        <v>2455</v>
      </c>
      <c r="D44" s="3024" t="s">
        <v>221</v>
      </c>
      <c r="E44" s="3024" t="s">
        <v>221</v>
      </c>
      <c r="F44" s="3033" t="s">
        <v>2453</v>
      </c>
    </row>
    <row r="45" ht="13.800000000000002" customHeight="1" x14ac:dyDescent="0.25">
      <c r="B45" s="3023" t="s">
        <v>2420</v>
      </c>
      <c r="C45" s="3024" t="s">
        <v>2456</v>
      </c>
      <c r="D45" s="3024" t="s">
        <v>221</v>
      </c>
      <c r="E45" s="3024" t="s">
        <v>221</v>
      </c>
      <c r="F45" s="3033" t="s">
        <v>2432</v>
      </c>
    </row>
    <row r="46" ht="13.800000000000002" customHeight="1" x14ac:dyDescent="0.25">
      <c r="B46" s="3023" t="s">
        <v>2420</v>
      </c>
      <c r="C46" s="3024" t="s">
        <v>2457</v>
      </c>
      <c r="D46" s="3024" t="s">
        <v>221</v>
      </c>
      <c r="E46" s="3024" t="s">
        <v>221</v>
      </c>
      <c r="F46" s="3033" t="s">
        <v>2432</v>
      </c>
    </row>
    <row r="47" ht="13.800000000000002" customHeight="1" x14ac:dyDescent="0.25">
      <c r="B47" s="3023" t="s">
        <v>2420</v>
      </c>
      <c r="C47" s="3024" t="s">
        <v>2449</v>
      </c>
      <c r="D47" s="3024" t="s">
        <v>221</v>
      </c>
      <c r="E47" s="3024" t="s">
        <v>221</v>
      </c>
      <c r="F47" s="3033" t="s">
        <v>2450</v>
      </c>
    </row>
    <row r="48" ht="13.800000000000002" customHeight="1" x14ac:dyDescent="0.25">
      <c r="B48" s="3023" t="s">
        <v>2420</v>
      </c>
      <c r="C48" s="3024" t="s">
        <v>2435</v>
      </c>
      <c r="D48" s="3024" t="s">
        <v>221</v>
      </c>
      <c r="E48" s="3024" t="s">
        <v>221</v>
      </c>
      <c r="F48" s="3033" t="s">
        <v>221</v>
      </c>
    </row>
    <row r="49" ht="13.800000000000002" customHeight="1" x14ac:dyDescent="0.25">
      <c r="B49" s="3023" t="s">
        <v>2420</v>
      </c>
      <c r="C49" s="3024" t="s">
        <v>2458</v>
      </c>
      <c r="D49" s="3024" t="s">
        <v>221</v>
      </c>
      <c r="E49" s="3024" t="s">
        <v>221</v>
      </c>
      <c r="F49" s="3033" t="s">
        <v>2432</v>
      </c>
    </row>
    <row r="50" ht="13.800000000000002" customHeight="1" x14ac:dyDescent="0.25">
      <c r="B50" s="3023" t="s">
        <v>2420</v>
      </c>
      <c r="C50" s="3024" t="s">
        <v>2459</v>
      </c>
      <c r="D50" s="3024" t="s">
        <v>221</v>
      </c>
      <c r="E50" s="3024" t="s">
        <v>221</v>
      </c>
      <c r="F50" s="3033" t="s">
        <v>221</v>
      </c>
    </row>
    <row r="51" ht="13.800000000000002" customHeight="1" x14ac:dyDescent="0.25">
      <c r="B51" s="3023" t="s">
        <v>2420</v>
      </c>
      <c r="C51" s="3024" t="s">
        <v>2460</v>
      </c>
      <c r="D51" s="3024" t="s">
        <v>221</v>
      </c>
      <c r="E51" s="3024" t="s">
        <v>221</v>
      </c>
      <c r="F51" s="3033" t="s">
        <v>221</v>
      </c>
    </row>
    <row r="52" ht="13.800000000000002" customHeight="1" x14ac:dyDescent="0.25">
      <c r="B52" s="3023" t="s">
        <v>2420</v>
      </c>
      <c r="C52" s="3024" t="s">
        <v>2460</v>
      </c>
      <c r="D52" s="3024" t="s">
        <v>221</v>
      </c>
      <c r="E52" s="3024" t="s">
        <v>221</v>
      </c>
      <c r="F52" s="3033" t="s">
        <v>221</v>
      </c>
    </row>
    <row r="53" ht="13.800000000000002" customHeight="1" x14ac:dyDescent="0.25">
      <c r="B53" s="3023" t="s">
        <v>2420</v>
      </c>
      <c r="C53" s="3024" t="s">
        <v>2461</v>
      </c>
      <c r="D53" s="3024" t="s">
        <v>221</v>
      </c>
      <c r="E53" s="3024" t="s">
        <v>221</v>
      </c>
      <c r="F53" s="3033" t="s">
        <v>221</v>
      </c>
    </row>
    <row r="54" ht="13.800000000000002" customHeight="1" x14ac:dyDescent="0.25">
      <c r="B54" s="3023" t="s">
        <v>2420</v>
      </c>
      <c r="C54" s="3024" t="s">
        <v>2462</v>
      </c>
      <c r="D54" s="3024" t="s">
        <v>221</v>
      </c>
      <c r="E54" s="3024" t="s">
        <v>221</v>
      </c>
      <c r="F54" s="3033" t="s">
        <v>221</v>
      </c>
    </row>
    <row r="55" ht="13.800000000000002" customHeight="1" x14ac:dyDescent="0.25">
      <c r="B55" s="3023" t="s">
        <v>2420</v>
      </c>
      <c r="C55" s="3024" t="s">
        <v>2463</v>
      </c>
      <c r="D55" s="3024" t="s">
        <v>221</v>
      </c>
      <c r="E55" s="3024" t="s">
        <v>221</v>
      </c>
      <c r="F55" s="3033" t="s">
        <v>221</v>
      </c>
    </row>
    <row r="56" x14ac:dyDescent="0.25">
      <c r="B56" s="3023" t="s">
        <v>2464</v>
      </c>
      <c r="C56" s="3024" t="s">
        <v>2452</v>
      </c>
      <c r="D56" s="3024" t="s">
        <v>221</v>
      </c>
      <c r="E56" s="3024" t="s">
        <v>221</v>
      </c>
      <c r="F56" s="3033" t="s">
        <v>2453</v>
      </c>
    </row>
    <row r="57" x14ac:dyDescent="0.25">
      <c r="B57" s="3023" t="s">
        <v>2464</v>
      </c>
      <c r="C57" s="3024" t="s">
        <v>2455</v>
      </c>
      <c r="D57" s="3024" t="s">
        <v>221</v>
      </c>
      <c r="E57" s="3024" t="s">
        <v>221</v>
      </c>
      <c r="F57" s="3033" t="s">
        <v>2453</v>
      </c>
    </row>
    <row r="58" x14ac:dyDescent="0.25">
      <c r="B58" s="3023" t="s">
        <v>2464</v>
      </c>
      <c r="C58" s="3024" t="s">
        <v>2435</v>
      </c>
      <c r="D58" s="3024" t="s">
        <v>221</v>
      </c>
      <c r="E58" s="3024" t="s">
        <v>221</v>
      </c>
      <c r="F58" s="3033" t="s">
        <v>2465</v>
      </c>
    </row>
    <row r="59" x14ac:dyDescent="0.25">
      <c r="B59" s="3023" t="s">
        <v>2464</v>
      </c>
      <c r="C59" s="3024" t="s">
        <v>2442</v>
      </c>
      <c r="D59" s="3024" t="s">
        <v>221</v>
      </c>
      <c r="E59" s="3024" t="s">
        <v>221</v>
      </c>
      <c r="F59" s="3033" t="s">
        <v>2438</v>
      </c>
    </row>
    <row r="60" x14ac:dyDescent="0.25">
      <c r="B60" s="3023" t="s">
        <v>2464</v>
      </c>
      <c r="C60" s="3024" t="s">
        <v>2466</v>
      </c>
      <c r="D60" s="3024" t="s">
        <v>221</v>
      </c>
      <c r="E60" s="3024" t="s">
        <v>221</v>
      </c>
      <c r="F60" s="3033" t="s">
        <v>2467</v>
      </c>
    </row>
    <row r="61" x14ac:dyDescent="0.25">
      <c r="B61" s="3023" t="s">
        <v>2464</v>
      </c>
      <c r="C61" s="3024" t="s">
        <v>2458</v>
      </c>
      <c r="D61" s="3024" t="s">
        <v>221</v>
      </c>
      <c r="E61" s="3024" t="s">
        <v>221</v>
      </c>
      <c r="F61" s="3033" t="s">
        <v>2468</v>
      </c>
    </row>
    <row r="62" x14ac:dyDescent="0.25">
      <c r="B62" s="3023" t="s">
        <v>2464</v>
      </c>
      <c r="C62" s="3024" t="s">
        <v>2439</v>
      </c>
      <c r="D62" s="3024" t="s">
        <v>221</v>
      </c>
      <c r="E62" s="3024" t="s">
        <v>221</v>
      </c>
      <c r="F62" s="3033" t="s">
        <v>2468</v>
      </c>
    </row>
    <row r="63" x14ac:dyDescent="0.25">
      <c r="B63" s="3023" t="s">
        <v>2464</v>
      </c>
      <c r="C63" s="3024" t="s">
        <v>2435</v>
      </c>
      <c r="D63" s="3024" t="s">
        <v>221</v>
      </c>
      <c r="E63" s="3024" t="s">
        <v>221</v>
      </c>
      <c r="F63" s="3033" t="s">
        <v>221</v>
      </c>
    </row>
    <row r="64" x14ac:dyDescent="0.25">
      <c r="B64" s="3023" t="s">
        <v>2464</v>
      </c>
      <c r="C64" s="3024" t="s">
        <v>2431</v>
      </c>
      <c r="D64" s="3024" t="s">
        <v>221</v>
      </c>
      <c r="E64" s="3024" t="s">
        <v>221</v>
      </c>
      <c r="F64" s="3033" t="s">
        <v>2468</v>
      </c>
    </row>
    <row r="65" x14ac:dyDescent="0.25">
      <c r="B65" s="3023" t="s">
        <v>2464</v>
      </c>
      <c r="C65" s="3024" t="s">
        <v>2469</v>
      </c>
      <c r="D65" s="3024" t="s">
        <v>221</v>
      </c>
      <c r="E65" s="3024" t="s">
        <v>221</v>
      </c>
      <c r="F65" s="3033" t="s">
        <v>2470</v>
      </c>
    </row>
    <row r="66" x14ac:dyDescent="0.25">
      <c r="B66" s="3023" t="s">
        <v>2464</v>
      </c>
      <c r="C66" s="3024" t="s">
        <v>2471</v>
      </c>
      <c r="D66" s="3024" t="s">
        <v>221</v>
      </c>
      <c r="E66" s="3024" t="s">
        <v>221</v>
      </c>
      <c r="F66" s="3033" t="s">
        <v>2472</v>
      </c>
    </row>
    <row r="67" x14ac:dyDescent="0.25">
      <c r="B67" s="3023" t="s">
        <v>2464</v>
      </c>
      <c r="C67" s="3024" t="s">
        <v>2449</v>
      </c>
      <c r="D67" s="3024" t="s">
        <v>221</v>
      </c>
      <c r="E67" s="3024" t="s">
        <v>221</v>
      </c>
      <c r="F67" s="3033" t="s">
        <v>2450</v>
      </c>
    </row>
    <row r="68" x14ac:dyDescent="0.25">
      <c r="B68" s="3023" t="s">
        <v>2464</v>
      </c>
      <c r="C68" s="3024" t="s">
        <v>2440</v>
      </c>
      <c r="D68" s="3024" t="s">
        <v>221</v>
      </c>
      <c r="E68" s="3024" t="s">
        <v>221</v>
      </c>
      <c r="F68" s="3033" t="s">
        <v>2441</v>
      </c>
    </row>
    <row r="69" x14ac:dyDescent="0.25">
      <c r="B69" s="3023" t="s">
        <v>2464</v>
      </c>
      <c r="C69" s="3024" t="s">
        <v>2473</v>
      </c>
      <c r="D69" s="3024" t="s">
        <v>221</v>
      </c>
      <c r="E69" s="3024" t="s">
        <v>221</v>
      </c>
      <c r="F69" s="3033" t="s">
        <v>2474</v>
      </c>
    </row>
    <row r="70" x14ac:dyDescent="0.25">
      <c r="B70" s="3023" t="s">
        <v>2464</v>
      </c>
      <c r="C70" s="3024" t="s">
        <v>2457</v>
      </c>
      <c r="D70" s="3024" t="s">
        <v>221</v>
      </c>
      <c r="E70" s="3024" t="s">
        <v>221</v>
      </c>
      <c r="F70" s="3033" t="s">
        <v>2468</v>
      </c>
    </row>
    <row r="71" x14ac:dyDescent="0.25">
      <c r="B71" s="3023" t="s">
        <v>2464</v>
      </c>
      <c r="C71" s="3024" t="s">
        <v>2475</v>
      </c>
      <c r="D71" s="3024" t="s">
        <v>221</v>
      </c>
      <c r="E71" s="3024" t="s">
        <v>221</v>
      </c>
      <c r="F71" s="3033" t="s">
        <v>2476</v>
      </c>
    </row>
    <row r="72" x14ac:dyDescent="0.25">
      <c r="B72" s="3023" t="s">
        <v>2464</v>
      </c>
      <c r="C72" s="3024" t="s">
        <v>2477</v>
      </c>
      <c r="D72" s="3024" t="s">
        <v>221</v>
      </c>
      <c r="E72" s="3024" t="s">
        <v>221</v>
      </c>
      <c r="F72" s="3033" t="s">
        <v>2478</v>
      </c>
    </row>
    <row r="73" x14ac:dyDescent="0.25">
      <c r="B73" s="3023" t="s">
        <v>2464</v>
      </c>
      <c r="C73" s="3024" t="s">
        <v>2446</v>
      </c>
      <c r="D73" s="3024" t="s">
        <v>221</v>
      </c>
      <c r="E73" s="3024" t="s">
        <v>221</v>
      </c>
      <c r="F73" s="3033" t="s">
        <v>2447</v>
      </c>
    </row>
    <row r="74" x14ac:dyDescent="0.25">
      <c r="B74" s="3023" t="s">
        <v>2464</v>
      </c>
      <c r="C74" s="3024" t="s">
        <v>2479</v>
      </c>
      <c r="D74" s="3024" t="s">
        <v>221</v>
      </c>
      <c r="E74" s="3024" t="s">
        <v>221</v>
      </c>
      <c r="F74" s="3033" t="s">
        <v>2480</v>
      </c>
    </row>
    <row r="75" x14ac:dyDescent="0.25">
      <c r="B75" s="3023" t="s">
        <v>2464</v>
      </c>
      <c r="C75" s="3024" t="s">
        <v>2437</v>
      </c>
      <c r="D75" s="3024" t="s">
        <v>221</v>
      </c>
      <c r="E75" s="3024" t="s">
        <v>221</v>
      </c>
      <c r="F75" s="3033" t="s">
        <v>2438</v>
      </c>
    </row>
    <row r="76" x14ac:dyDescent="0.25">
      <c r="B76" s="3023" t="s">
        <v>2464</v>
      </c>
      <c r="C76" s="3024" t="s">
        <v>2454</v>
      </c>
      <c r="D76" s="3024" t="s">
        <v>221</v>
      </c>
      <c r="E76" s="3024" t="s">
        <v>221</v>
      </c>
      <c r="F76" s="3033" t="s">
        <v>2468</v>
      </c>
    </row>
    <row r="77" x14ac:dyDescent="0.25">
      <c r="B77" s="3023" t="s">
        <v>2464</v>
      </c>
      <c r="C77" s="3024" t="s">
        <v>2481</v>
      </c>
      <c r="D77" s="3024" t="s">
        <v>221</v>
      </c>
      <c r="E77" s="3024" t="s">
        <v>221</v>
      </c>
      <c r="F77" s="3033" t="s">
        <v>2482</v>
      </c>
    </row>
    <row r="78" x14ac:dyDescent="0.25">
      <c r="B78" s="3023" t="s">
        <v>2464</v>
      </c>
      <c r="C78" s="3024" t="s">
        <v>2483</v>
      </c>
      <c r="D78" s="3024" t="s">
        <v>221</v>
      </c>
      <c r="E78" s="3024" t="s">
        <v>221</v>
      </c>
      <c r="F78" s="3033" t="s">
        <v>2474</v>
      </c>
    </row>
    <row r="79" x14ac:dyDescent="0.25">
      <c r="B79" s="3023" t="s">
        <v>2464</v>
      </c>
      <c r="C79" s="3024" t="s">
        <v>2456</v>
      </c>
      <c r="D79" s="3024" t="s">
        <v>221</v>
      </c>
      <c r="E79" s="3024" t="s">
        <v>221</v>
      </c>
      <c r="F79" s="3033" t="s">
        <v>2468</v>
      </c>
    </row>
    <row r="80" x14ac:dyDescent="0.25">
      <c r="B80" s="3023" t="s">
        <v>2464</v>
      </c>
      <c r="C80" s="3024" t="s">
        <v>2449</v>
      </c>
      <c r="D80" s="3024" t="s">
        <v>221</v>
      </c>
      <c r="E80" s="3024" t="s">
        <v>221</v>
      </c>
      <c r="F80" s="3033" t="s">
        <v>2450</v>
      </c>
    </row>
    <row r="81" x14ac:dyDescent="0.25">
      <c r="B81" s="3023" t="s">
        <v>2464</v>
      </c>
      <c r="C81" s="3024" t="s">
        <v>2444</v>
      </c>
      <c r="D81" s="3024" t="s">
        <v>221</v>
      </c>
      <c r="E81" s="3024" t="s">
        <v>221</v>
      </c>
      <c r="F81" s="3033" t="s">
        <v>2445</v>
      </c>
    </row>
    <row r="82" x14ac:dyDescent="0.25">
      <c r="B82" s="3023" t="s">
        <v>2464</v>
      </c>
      <c r="C82" s="3024" t="s">
        <v>2484</v>
      </c>
      <c r="D82" s="3024" t="s">
        <v>221</v>
      </c>
      <c r="E82" s="3024" t="s">
        <v>221</v>
      </c>
      <c r="F82" s="3033" t="s">
        <v>2480</v>
      </c>
    </row>
    <row r="83" x14ac:dyDescent="0.25">
      <c r="B83" s="3023" t="s">
        <v>2464</v>
      </c>
      <c r="C83" s="3024" t="s">
        <v>2485</v>
      </c>
      <c r="D83" s="3024" t="s">
        <v>221</v>
      </c>
      <c r="E83" s="3024" t="s">
        <v>221</v>
      </c>
      <c r="F83" s="3033" t="s">
        <v>2480</v>
      </c>
    </row>
    <row r="84" x14ac:dyDescent="0.25">
      <c r="B84" s="3023" t="s">
        <v>2464</v>
      </c>
      <c r="C84" s="3024" t="s">
        <v>2486</v>
      </c>
      <c r="D84" s="3024" t="s">
        <v>221</v>
      </c>
      <c r="E84" s="3024" t="s">
        <v>221</v>
      </c>
      <c r="F84" s="3033" t="s">
        <v>2480</v>
      </c>
    </row>
    <row r="85" x14ac:dyDescent="0.25">
      <c r="B85" s="3023" t="s">
        <v>2464</v>
      </c>
      <c r="C85" s="3024" t="s">
        <v>2487</v>
      </c>
      <c r="D85" s="3024" t="s">
        <v>221</v>
      </c>
      <c r="E85" s="3024" t="s">
        <v>221</v>
      </c>
      <c r="F85" s="3033" t="s">
        <v>2480</v>
      </c>
    </row>
    <row r="86" x14ac:dyDescent="0.25">
      <c r="B86" s="3023" t="s">
        <v>2464</v>
      </c>
      <c r="C86" s="3024" t="s">
        <v>2488</v>
      </c>
      <c r="D86" s="3024" t="s">
        <v>221</v>
      </c>
      <c r="E86" s="3024" t="s">
        <v>221</v>
      </c>
      <c r="F86" s="3033" t="s">
        <v>2480</v>
      </c>
    </row>
    <row r="87" x14ac:dyDescent="0.25">
      <c r="B87" s="3023" t="s">
        <v>2464</v>
      </c>
      <c r="C87" s="3024" t="s">
        <v>2489</v>
      </c>
      <c r="D87" s="3024" t="s">
        <v>221</v>
      </c>
      <c r="E87" s="3024" t="s">
        <v>221</v>
      </c>
      <c r="F87" s="3033" t="s">
        <v>2480</v>
      </c>
    </row>
    <row r="88" x14ac:dyDescent="0.25">
      <c r="B88" s="3023" t="s">
        <v>2464</v>
      </c>
      <c r="C88" s="3024" t="s">
        <v>2490</v>
      </c>
      <c r="D88" s="3024" t="s">
        <v>221</v>
      </c>
      <c r="E88" s="3024" t="s">
        <v>221</v>
      </c>
      <c r="F88" s="3033" t="s">
        <v>2480</v>
      </c>
    </row>
    <row r="89" x14ac:dyDescent="0.25">
      <c r="B89" s="3023" t="s">
        <v>2464</v>
      </c>
      <c r="C89" s="3024" t="s">
        <v>2491</v>
      </c>
      <c r="D89" s="3024" t="s">
        <v>221</v>
      </c>
      <c r="E89" s="3024" t="s">
        <v>221</v>
      </c>
      <c r="F89" s="3033" t="s">
        <v>2480</v>
      </c>
    </row>
    <row r="90" x14ac:dyDescent="0.25">
      <c r="B90" s="3023" t="s">
        <v>2424</v>
      </c>
      <c r="C90" s="3024" t="s">
        <v>2492</v>
      </c>
      <c r="D90" s="3024" t="s">
        <v>221</v>
      </c>
      <c r="E90" s="3024" t="s">
        <v>221</v>
      </c>
      <c r="F90" s="3033" t="s">
        <v>2472</v>
      </c>
    </row>
    <row r="91" x14ac:dyDescent="0.25">
      <c r="B91" s="3023" t="s">
        <v>2424</v>
      </c>
      <c r="C91" s="3024" t="s">
        <v>2454</v>
      </c>
      <c r="D91" s="3024" t="s">
        <v>221</v>
      </c>
      <c r="E91" s="3024" t="s">
        <v>221</v>
      </c>
      <c r="F91" s="3033" t="s">
        <v>2493</v>
      </c>
    </row>
    <row r="92" x14ac:dyDescent="0.25">
      <c r="B92" s="3023" t="s">
        <v>2424</v>
      </c>
      <c r="C92" s="3024" t="s">
        <v>2446</v>
      </c>
      <c r="D92" s="3024" t="s">
        <v>221</v>
      </c>
      <c r="E92" s="3024" t="s">
        <v>221</v>
      </c>
      <c r="F92" s="3033" t="s">
        <v>2447</v>
      </c>
    </row>
    <row r="93" x14ac:dyDescent="0.25">
      <c r="B93" s="3023" t="s">
        <v>2424</v>
      </c>
      <c r="C93" s="3024" t="s">
        <v>2494</v>
      </c>
      <c r="D93" s="3024" t="s">
        <v>221</v>
      </c>
      <c r="E93" s="3024" t="s">
        <v>221</v>
      </c>
      <c r="F93" s="3033" t="s">
        <v>2450</v>
      </c>
    </row>
    <row r="94" x14ac:dyDescent="0.25">
      <c r="B94" s="3023" t="s">
        <v>2424</v>
      </c>
      <c r="C94" s="3024" t="s">
        <v>2469</v>
      </c>
      <c r="D94" s="3024" t="s">
        <v>221</v>
      </c>
      <c r="E94" s="3024" t="s">
        <v>221</v>
      </c>
      <c r="F94" s="3033" t="s">
        <v>2470</v>
      </c>
    </row>
    <row r="95" x14ac:dyDescent="0.25">
      <c r="B95" s="3023" t="s">
        <v>2424</v>
      </c>
      <c r="C95" s="3024" t="s">
        <v>2483</v>
      </c>
      <c r="D95" s="3024" t="s">
        <v>221</v>
      </c>
      <c r="E95" s="3024" t="s">
        <v>221</v>
      </c>
      <c r="F95" s="3033" t="s">
        <v>2495</v>
      </c>
    </row>
    <row r="96" x14ac:dyDescent="0.25">
      <c r="B96" s="3023" t="s">
        <v>2424</v>
      </c>
      <c r="C96" s="3024" t="s">
        <v>2466</v>
      </c>
      <c r="D96" s="3024" t="s">
        <v>221</v>
      </c>
      <c r="E96" s="3024" t="s">
        <v>221</v>
      </c>
      <c r="F96" s="3033" t="s">
        <v>2467</v>
      </c>
    </row>
    <row r="97" x14ac:dyDescent="0.25">
      <c r="B97" s="3023" t="s">
        <v>2424</v>
      </c>
      <c r="C97" s="3024" t="s">
        <v>2444</v>
      </c>
      <c r="D97" s="3024" t="s">
        <v>221</v>
      </c>
      <c r="E97" s="3024" t="s">
        <v>221</v>
      </c>
      <c r="F97" s="3033" t="s">
        <v>2445</v>
      </c>
    </row>
    <row r="98" x14ac:dyDescent="0.25">
      <c r="B98" s="3023" t="s">
        <v>2424</v>
      </c>
      <c r="C98" s="3024" t="s">
        <v>2455</v>
      </c>
      <c r="D98" s="3024" t="s">
        <v>221</v>
      </c>
      <c r="E98" s="3024" t="s">
        <v>221</v>
      </c>
      <c r="F98" s="3033" t="s">
        <v>2453</v>
      </c>
    </row>
    <row r="99" x14ac:dyDescent="0.25">
      <c r="B99" s="3023" t="s">
        <v>2424</v>
      </c>
      <c r="C99" s="3024" t="s">
        <v>2437</v>
      </c>
      <c r="D99" s="3024" t="s">
        <v>221</v>
      </c>
      <c r="E99" s="3024" t="s">
        <v>221</v>
      </c>
      <c r="F99" s="3033" t="s">
        <v>2438</v>
      </c>
    </row>
    <row r="100" x14ac:dyDescent="0.25">
      <c r="B100" s="3023" t="s">
        <v>2424</v>
      </c>
      <c r="C100" s="3024" t="s">
        <v>2479</v>
      </c>
      <c r="D100" s="3024" t="s">
        <v>221</v>
      </c>
      <c r="E100" s="3024" t="s">
        <v>221</v>
      </c>
      <c r="F100" s="3033" t="s">
        <v>2480</v>
      </c>
    </row>
    <row r="101" x14ac:dyDescent="0.25">
      <c r="B101" s="3023" t="s">
        <v>2424</v>
      </c>
      <c r="C101" s="3024" t="s">
        <v>2456</v>
      </c>
      <c r="D101" s="3024" t="s">
        <v>221</v>
      </c>
      <c r="E101" s="3024" t="s">
        <v>221</v>
      </c>
      <c r="F101" s="3033" t="s">
        <v>2493</v>
      </c>
    </row>
    <row r="102" x14ac:dyDescent="0.25">
      <c r="B102" s="3023" t="s">
        <v>2424</v>
      </c>
      <c r="C102" s="3024" t="s">
        <v>2452</v>
      </c>
      <c r="D102" s="3024" t="s">
        <v>221</v>
      </c>
      <c r="E102" s="3024" t="s">
        <v>221</v>
      </c>
      <c r="F102" s="3033" t="s">
        <v>2453</v>
      </c>
    </row>
    <row r="103" x14ac:dyDescent="0.25">
      <c r="B103" s="3023" t="s">
        <v>2424</v>
      </c>
      <c r="C103" s="3024" t="s">
        <v>2458</v>
      </c>
      <c r="D103" s="3024" t="s">
        <v>221</v>
      </c>
      <c r="E103" s="3024" t="s">
        <v>221</v>
      </c>
      <c r="F103" s="3033" t="s">
        <v>2493</v>
      </c>
    </row>
    <row r="104" x14ac:dyDescent="0.25">
      <c r="B104" s="3023" t="s">
        <v>2424</v>
      </c>
      <c r="C104" s="3024" t="s">
        <v>2484</v>
      </c>
      <c r="D104" s="3024" t="s">
        <v>221</v>
      </c>
      <c r="E104" s="3024" t="s">
        <v>221</v>
      </c>
      <c r="F104" s="3033" t="s">
        <v>2480</v>
      </c>
    </row>
    <row r="105" x14ac:dyDescent="0.25">
      <c r="B105" s="3023" t="s">
        <v>2424</v>
      </c>
      <c r="C105" s="3024" t="s">
        <v>2485</v>
      </c>
      <c r="D105" s="3024" t="s">
        <v>221</v>
      </c>
      <c r="E105" s="3024" t="s">
        <v>221</v>
      </c>
      <c r="F105" s="3033" t="s">
        <v>2480</v>
      </c>
    </row>
    <row r="106" x14ac:dyDescent="0.25">
      <c r="B106" s="3023" t="s">
        <v>2424</v>
      </c>
      <c r="C106" s="3024" t="s">
        <v>2486</v>
      </c>
      <c r="D106" s="3024" t="s">
        <v>221</v>
      </c>
      <c r="E106" s="3024" t="s">
        <v>221</v>
      </c>
      <c r="F106" s="3033" t="s">
        <v>2480</v>
      </c>
    </row>
    <row r="107" x14ac:dyDescent="0.25">
      <c r="B107" s="3023" t="s">
        <v>2424</v>
      </c>
      <c r="C107" s="3024" t="s">
        <v>2487</v>
      </c>
      <c r="D107" s="3024" t="s">
        <v>221</v>
      </c>
      <c r="E107" s="3024" t="s">
        <v>221</v>
      </c>
      <c r="F107" s="3033" t="s">
        <v>2480</v>
      </c>
    </row>
    <row r="108" x14ac:dyDescent="0.25">
      <c r="B108" s="3023" t="s">
        <v>2424</v>
      </c>
      <c r="C108" s="3024" t="s">
        <v>2488</v>
      </c>
      <c r="D108" s="3024" t="s">
        <v>221</v>
      </c>
      <c r="E108" s="3024" t="s">
        <v>221</v>
      </c>
      <c r="F108" s="3033" t="s">
        <v>2480</v>
      </c>
    </row>
    <row r="109" x14ac:dyDescent="0.25">
      <c r="B109" s="3023" t="s">
        <v>2424</v>
      </c>
      <c r="C109" s="3024" t="s">
        <v>2489</v>
      </c>
      <c r="D109" s="3024" t="s">
        <v>221</v>
      </c>
      <c r="E109" s="3024" t="s">
        <v>221</v>
      </c>
      <c r="F109" s="3033" t="s">
        <v>2480</v>
      </c>
    </row>
    <row r="110" x14ac:dyDescent="0.25">
      <c r="B110" s="3023" t="s">
        <v>2424</v>
      </c>
      <c r="C110" s="3024" t="s">
        <v>2490</v>
      </c>
      <c r="D110" s="3024" t="s">
        <v>221</v>
      </c>
      <c r="E110" s="3024" t="s">
        <v>221</v>
      </c>
      <c r="F110" s="3033" t="s">
        <v>2480</v>
      </c>
    </row>
    <row r="111" x14ac:dyDescent="0.25">
      <c r="B111" s="3023" t="s">
        <v>2424</v>
      </c>
      <c r="C111" s="3024" t="s">
        <v>2491</v>
      </c>
      <c r="D111" s="3024" t="s">
        <v>221</v>
      </c>
      <c r="E111" s="3024" t="s">
        <v>221</v>
      </c>
      <c r="F111" s="3033" t="s">
        <v>2480</v>
      </c>
    </row>
    <row r="112" x14ac:dyDescent="0.25">
      <c r="B112" s="3023" t="s">
        <v>2496</v>
      </c>
      <c r="C112" s="3024" t="s">
        <v>2497</v>
      </c>
      <c r="D112" s="3024" t="s">
        <v>221</v>
      </c>
      <c r="E112" s="3024" t="s">
        <v>221</v>
      </c>
      <c r="F112" s="3033" t="s">
        <v>221</v>
      </c>
    </row>
    <row r="113" ht="14.1" customHeight="1" x14ac:dyDescent="0.25">
      <c r="B113" s="523" t="s">
        <v>2498</v>
      </c>
      <c r="C113" s="98"/>
      <c r="D113" s="98"/>
      <c r="E113" s="98"/>
      <c r="F113" s="98"/>
    </row>
    <row r="114" ht="14.1" customHeight="1" x14ac:dyDescent="0.25">
      <c r="B114" s="225" t="s">
        <v>2499</v>
      </c>
      <c r="C114" s="3034"/>
      <c r="D114" s="3034"/>
      <c r="E114" s="3034"/>
      <c r="F114" s="3034"/>
    </row>
    <row r="115" ht="14.1" customHeight="1" x14ac:dyDescent="0.25">
      <c r="B115" s="225" t="s">
        <v>2500</v>
      </c>
      <c r="C115" s="3034"/>
      <c r="D115" s="3034"/>
      <c r="E115" s="3034"/>
      <c r="F115" s="3034"/>
    </row>
    <row r="116" ht="14.1" customHeight="1" x14ac:dyDescent="0.25">
      <c r="B116" s="225" t="s">
        <v>2501</v>
      </c>
      <c r="C116" s="1501"/>
      <c r="D116" s="1501"/>
      <c r="E116" s="3034"/>
      <c r="F116" s="3034"/>
    </row>
    <row r="117" ht="14.1" customHeight="1" x14ac:dyDescent="0.25">
      <c r="B117" s="3034"/>
      <c r="C117" s="3034"/>
      <c r="D117" s="3034"/>
      <c r="E117" s="3034"/>
      <c r="F117" s="3034"/>
    </row>
    <row r="118" ht="14.1" customHeight="1" x14ac:dyDescent="0.25">
      <c r="B118" s="152" t="s">
        <v>138</v>
      </c>
      <c r="C118" s="3035"/>
      <c r="D118" s="3035"/>
      <c r="E118" s="3035"/>
      <c r="F118" s="3035"/>
    </row>
    <row r="119" ht="14.1" customHeight="1" x14ac:dyDescent="0.25">
      <c r="B119" s="524"/>
    </row>
    <row r="120" ht="14.1" customHeight="1" x14ac:dyDescent="0.25">
      <c r="B120" s="2754" t="s">
        <v>1943</v>
      </c>
      <c r="C120" s="2755"/>
      <c r="D120" s="2755"/>
      <c r="E120" s="2755"/>
      <c r="F120" s="2756"/>
    </row>
    <row r="121" ht="14.1" customHeight="1" x14ac:dyDescent="0.25">
      <c r="B121" s="2757" t="s">
        <v>2502</v>
      </c>
      <c r="C121" s="2719"/>
      <c r="D121" s="2719"/>
      <c r="E121" s="2719"/>
      <c r="F121" s="2720"/>
    </row>
    <row r="122" ht="14.1" customHeight="1" x14ac:dyDescent="0.25">
      <c r="B122" s="2760" t="s">
        <v>2503</v>
      </c>
      <c r="C122" s="2722"/>
      <c r="D122" s="2722"/>
      <c r="E122" s="2722"/>
      <c r="F122" s="2723"/>
    </row>
    <row r="123" ht="18" customHeight="1" x14ac:dyDescent="0.25">
      <c r="B123" s="2763"/>
      <c r="C123" s="2764"/>
      <c r="D123" s="2764"/>
      <c r="E123" s="2764"/>
      <c r="F123" s="2765"/>
    </row>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c r="D136" s="1936"/>
      <c r="F136" s="3036"/>
    </row>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2504</v>
      </c>
      <c r="AA1" s="100" t="s">
        <v>62</v>
      </c>
    </row>
    <row r="2" ht="18.9" customHeight="1" x14ac:dyDescent="0.25">
      <c r="B2" s="5" t="s">
        <v>2505</v>
      </c>
      <c r="AA2" s="100" t="s">
        <v>64</v>
      </c>
    </row>
    <row r="3" ht="18.9" customHeight="1" x14ac:dyDescent="0.25">
      <c r="B3" s="5" t="s">
        <v>2506</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600"/>
    </row>
    <row r="8" ht="60" customHeight="1" x14ac:dyDescent="0.25">
      <c r="B8" s="3037" t="s">
        <v>67</v>
      </c>
      <c r="C8" s="3038" t="s">
        <v>2507</v>
      </c>
      <c r="D8" s="3038" t="s">
        <v>2508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62</v>
      </c>
      <c r="AA8" s="3040" t="s">
        <v>2509</v>
      </c>
    </row>
    <row r="9" ht="18" customHeight="1" x14ac:dyDescent="0.3">
      <c r="A9" s="573" t="s">
        <v>519</v>
      </c>
      <c r="B9" s="3041"/>
      <c r="C9" s="3042" t="s">
        <v>2510</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4" t="s">
        <v>933</v>
      </c>
    </row>
    <row r="10" ht="18" customHeight="1" x14ac:dyDescent="0.3">
      <c r="B10" s="3045" t="s">
        <v>2511</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7">
        <v>0.2533997050291384</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9">
        <v>8.172920777579568</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1">
        <v>8.832295837718583</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1">
        <v>-4.275525241991673</v>
      </c>
    </row>
    <row r="14" ht="18" customHeight="1" x14ac:dyDescent="0.25">
      <c r="B14" s="2491" t="s">
        <v>2512</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1">
        <v>15.489912804997076</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1">
        <v>57.1145921326252</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1">
        <v>-29.933171074218517</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1">
        <v>8.176363161484257</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1">
        <v>-36.03509508849408</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1" t="s">
        <v>2513</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1">
        <v>23.5298454015019</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4" t="s">
        <v>2513</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6">
        <v>18.314658109617184</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1">
        <v>-10.76219491568243</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1">
        <v>-46.58493207031943</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1">
        <v>25.588111870923736</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1">
        <v>-51.80220248547819</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1">
        <v>-15.30266241151259</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1" t="s">
        <v>2513</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1">
        <v>26.49264488336621</v>
      </c>
    </row>
    <row r="30" ht="18" customHeight="1" x14ac:dyDescent="0.3">
      <c r="B30" s="2514" t="s">
        <v>2514</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8" t="s">
        <v>2513</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9">
        <v>-12.513134340384424</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1">
        <v>-13.058837497291217</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1">
        <v>-9.915953334736503</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1" t="s">
        <v>2513</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1">
        <v>-14.966873202498295</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1" t="s">
        <v>2513</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1">
        <v>-58.50596895035136</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4">
        <v>68.94592787392808</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4">
        <v>186.2741185231973</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4">
        <v>-30.29876796745508</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4" t="s">
        <v>2513</v>
      </c>
    </row>
    <row r="42" ht="18" customHeight="1" x14ac:dyDescent="0.25">
      <c r="B42" s="3059" t="s">
        <v>2515</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6">
        <v>28.704935288153088</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1">
        <v>30.38686027766966</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1">
        <v>-155.02589173904286</v>
      </c>
    </row>
    <row r="45" ht="18" customHeight="1" x14ac:dyDescent="0.25">
      <c r="B45" s="2529" t="s">
        <v>2516</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1">
        <v>-21.635242998353082</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1">
        <v>89.96861608325833</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1">
        <v>-0.3365906871193958</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1">
        <v>-1.7267965833039838</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4">
        <v>-13.933688568700491</v>
      </c>
    </row>
    <row r="50" ht="18" customHeight="1" x14ac:dyDescent="0.3">
      <c r="B50" s="2537" t="s">
        <v>2517</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8" t="s">
        <v>2513</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9">
        <v>-50.926379228198485</v>
      </c>
    </row>
    <row r="52" ht="18" customHeight="1" x14ac:dyDescent="0.25">
      <c r="B52" s="2529" t="s">
        <v>2518</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1">
        <v>-55.128525771636625</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1">
        <v>290.2015224176506</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1">
        <v>-92.24245395805339</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1">
        <v>-21.852981133739526</v>
      </c>
    </row>
    <row r="56" ht="18" customHeight="1" x14ac:dyDescent="0.3">
      <c r="B56" s="2534" t="s">
        <v>2519</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4" t="s">
        <v>2513</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2" t="s">
        <v>2513</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row>
    <row r="59" ht="18" customHeight="1" x14ac:dyDescent="0.25">
      <c r="B59" s="3065" t="s">
        <v>2520</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1">
        <v>139.53405951320133</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1">
        <v>146.2840176554644</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1">
        <v>22.91706763562021</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1" t="s">
        <v>2513</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1">
        <v>128.13757646052045</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1" t="s">
        <v>2513</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4">
        <v>31.69333625038304</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8" t="s">
        <v>2513</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row>
    <row r="69" ht="18" customHeight="1" x14ac:dyDescent="0.3">
      <c r="B69" s="2643" t="s">
        <v>2521</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1" t="s">
        <v>2513</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row>
    <row r="71" ht="18" customHeight="1" x14ac:dyDescent="0.25">
      <c r="B71" s="2620" t="s">
        <v>2522</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4">
        <v>4.4561566889196875</v>
      </c>
    </row>
    <row r="72" ht="18" customHeight="1" x14ac:dyDescent="0.25">
      <c r="B72" s="3075" t="s">
        <v>2523</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1">
        <v>0.2533997050291384</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1">
        <v>4.4561566889196875</v>
      </c>
    </row>
    <row r="74" ht="18" customHeight="1" x14ac:dyDescent="0.3">
      <c r="B74" s="3076" t="s">
        <v>2524</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8">
        <v>0.2533997050291384</v>
      </c>
    </row>
    <row r="75" ht="14.1" customHeight="1" x14ac:dyDescent="0.25">
      <c r="B75" s="152" t="s">
        <v>138</v>
      </c>
      <c r="C75" s="3077"/>
      <c r="D75" s="3077"/>
    </row>
    <row r="76" ht="14.1" customHeight="1" x14ac:dyDescent="0.25">
      <c r="B76" s="152" t="s">
        <v>2525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2504</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2526</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2527</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5">
      <c r="B8" s="3078" t="s">
        <v>67</v>
      </c>
      <c r="C8" s="3038" t="s">
        <v>2507</v>
      </c>
      <c r="D8" s="3038" t="s">
        <v>2508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62</v>
      </c>
      <c r="AA8" s="3040" t="s">
        <v>2509</v>
      </c>
      <c r="AB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4" t="s">
        <v>933</v>
      </c>
      <c r="AB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9">
        <v>9.364861472643197</v>
      </c>
      <c r="AB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1">
        <v>9.231321487942523</v>
      </c>
      <c r="AB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1">
        <v>-4.86139216301216</v>
      </c>
      <c r="AB12" s="2876"/>
    </row>
    <row r="13" ht="18" customHeight="1" x14ac:dyDescent="0.25">
      <c r="B13" s="2491" t="s">
        <v>2512</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1">
        <v>14.848900165433806</v>
      </c>
      <c r="AB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1">
        <v>57.98882057092416</v>
      </c>
      <c r="AB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1">
        <v>-29.710993992180807</v>
      </c>
      <c r="AB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1">
        <v>8.894790796297647</v>
      </c>
      <c r="AB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1">
        <v>75.80478280872453</v>
      </c>
      <c r="AB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1" t="s">
        <v>2513</v>
      </c>
      <c r="AB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1">
        <v>75.80478280872453</v>
      </c>
      <c r="AB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4" t="s">
        <v>2513</v>
      </c>
      <c r="AB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6">
        <v>26.3362354161148</v>
      </c>
      <c r="AB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1">
        <v>-10.76219491568243</v>
      </c>
      <c r="AB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1">
        <v>6.669418245057107</v>
      </c>
      <c r="AB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1">
        <v>48.5817086537749</v>
      </c>
      <c r="AB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1">
        <v>-51.80220248547819</v>
      </c>
      <c r="AB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213"/>
      <c r="AB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213"/>
      <c r="AB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1" t="s">
        <v>2513</v>
      </c>
      <c r="AB28" s="2876"/>
    </row>
    <row r="29" ht="18" customHeight="1" x14ac:dyDescent="0.3">
      <c r="B29" s="2514" t="s">
        <v>2514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8" t="s">
        <v>2513</v>
      </c>
      <c r="AB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9">
        <v>46.63373855519398</v>
      </c>
      <c r="AB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213"/>
      <c r="AB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213"/>
      <c r="AB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213"/>
      <c r="AB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213"/>
      <c r="AB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213"/>
      <c r="AB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213"/>
      <c r="AB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4">
        <v>68.94592787392808</v>
      </c>
      <c r="AB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4">
        <v>186.2741185231973</v>
      </c>
      <c r="AB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4">
        <v>-30.29876796745508</v>
      </c>
      <c r="AB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4" t="s">
        <v>2513</v>
      </c>
      <c r="AB40" s="2876"/>
    </row>
    <row r="41" ht="18" customHeight="1" x14ac:dyDescent="0.25">
      <c r="B41" s="3081" t="s">
        <v>2528</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6">
        <v>28.242559967175378</v>
      </c>
      <c r="AB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1">
        <v>30.220583983424582</v>
      </c>
      <c r="AB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1">
        <v>-167.9520893649914</v>
      </c>
      <c r="AB43" s="2876"/>
    </row>
    <row r="44" ht="18" customHeight="1" x14ac:dyDescent="0.25">
      <c r="B44" s="2529" t="s">
        <v>2516</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1">
        <v>-22.46436324559906</v>
      </c>
      <c r="AB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1">
        <v>89.96096495825296</v>
      </c>
      <c r="AB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1">
        <v>-0.5442774883635516</v>
      </c>
      <c r="AB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1">
        <v>-1.435804283707841</v>
      </c>
      <c r="AB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4">
        <v>-13.933688568700491</v>
      </c>
      <c r="AB48" s="2876"/>
    </row>
    <row r="49" ht="18" customHeight="1" x14ac:dyDescent="0.3">
      <c r="B49" s="2537" t="s">
        <v>2517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8" t="s">
        <v>2513</v>
      </c>
      <c r="AB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9">
        <v>-92.65030870852456</v>
      </c>
      <c r="AB50" s="2876"/>
    </row>
    <row r="51" ht="18" customHeight="1" x14ac:dyDescent="0.25">
      <c r="B51" s="2529" t="s">
        <v>2518</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213"/>
      <c r="AB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213"/>
      <c r="AB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1">
        <v>-92.65030870852456</v>
      </c>
      <c r="AB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213"/>
      <c r="AB54" s="2876"/>
    </row>
    <row r="55" ht="18" customHeight="1" x14ac:dyDescent="0.3">
      <c r="B55" s="2534" t="s">
        <v>2519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4" t="s">
        <v>2513</v>
      </c>
      <c r="AB55" s="2876"/>
    </row>
    <row r="56" ht="18" customHeight="1" x14ac:dyDescent="0.3">
      <c r="B56" s="3060" t="s">
        <v>2529</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2" t="s">
        <v>2513</v>
      </c>
      <c r="AB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135"/>
    </row>
    <row r="58" ht="18" customHeight="1" x14ac:dyDescent="0.25">
      <c r="B58" s="2620" t="s">
        <v>2520</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3082"/>
      <c r="AB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1">
        <v>140.31984960048715</v>
      </c>
      <c r="AB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1">
        <v>146.29005544509502</v>
      </c>
      <c r="AB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1">
        <v>25.794577975164124</v>
      </c>
      <c r="AB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1" t="s">
        <v>2513</v>
      </c>
      <c r="AB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1">
        <v>128.13757646052045</v>
      </c>
      <c r="AB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1" t="s">
        <v>2513</v>
      </c>
      <c r="AB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4">
        <v>31.69333625038304</v>
      </c>
      <c r="AB65" s="135"/>
    </row>
    <row r="66" ht="18" customHeight="1" x14ac:dyDescent="0.3">
      <c r="B66" s="3069" t="s">
        <v>2530</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row>
    <row r="68" ht="18" customHeight="1" x14ac:dyDescent="0.3">
      <c r="B68" s="2643" t="s">
        <v>2531</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1" t="s">
        <v>2513</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3084"/>
    </row>
    <row r="70" ht="18" customHeight="1" x14ac:dyDescent="0.25">
      <c r="B70" s="2620" t="s">
        <v>2532</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4">
        <v>12.41085126543656</v>
      </c>
    </row>
    <row r="71" ht="18" customHeight="1" x14ac:dyDescent="0.25">
      <c r="B71" s="3075" t="s">
        <v>2533</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1">
        <v>8.682823169390904</v>
      </c>
    </row>
    <row r="72" ht="18" customHeight="1" x14ac:dyDescent="0.25">
      <c r="B72" s="3075" t="s">
        <v>2534</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1">
        <v>12.41085126543656</v>
      </c>
    </row>
    <row r="73" ht="18" customHeight="1" x14ac:dyDescent="0.3">
      <c r="B73" s="3076" t="s">
        <v>2524</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8">
        <v>8.682823169390904</v>
      </c>
    </row>
    <row r="74" ht="14.1" customHeight="1" x14ac:dyDescent="0.25">
      <c r="B74" s="152" t="s">
        <v>138</v>
      </c>
    </row>
    <row r="75" ht="14.1" customHeight="1" x14ac:dyDescent="0.25">
      <c r="B75" s="152" t="s">
        <v>2525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2504</v>
      </c>
      <c r="AA1" s="100" t="s">
        <v>62</v>
      </c>
    </row>
    <row r="2" ht="18.9" customHeight="1" x14ac:dyDescent="0.25">
      <c r="B2" s="5" t="s">
        <v>2535</v>
      </c>
      <c r="AA2" s="100" t="s">
        <v>64</v>
      </c>
    </row>
    <row r="3" ht="18.9" customHeight="1" x14ac:dyDescent="0.25">
      <c r="B3" s="5" t="s">
        <v>2536</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085" t="s">
        <v>67</v>
      </c>
      <c r="C8" s="3038" t="s">
        <v>2537</v>
      </c>
      <c r="D8" s="3038" t="s">
        <v>2538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62</v>
      </c>
      <c r="AA8" s="3040" t="s">
        <v>2509</v>
      </c>
      <c r="AB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4" t="s">
        <v>933</v>
      </c>
      <c r="AB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9">
        <v>-46.79276720270734</v>
      </c>
      <c r="AB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1">
        <v>-40.62906430031279</v>
      </c>
      <c r="AB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1">
        <v>200.15539721296616</v>
      </c>
      <c r="AB12" s="2876"/>
    </row>
    <row r="13" ht="18" customHeight="1" x14ac:dyDescent="0.25">
      <c r="B13" s="2491" t="s">
        <v>2512</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1">
        <v>61.36893737825202</v>
      </c>
      <c r="AB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1">
        <v>-75.88968711221352</v>
      </c>
      <c r="AB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1">
        <v>-42.11985732740916</v>
      </c>
      <c r="AB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1">
        <v>2.8332918069482678</v>
      </c>
      <c r="AB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1">
        <v>-53.04216171376886</v>
      </c>
      <c r="AB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1" t="s">
        <v>2513</v>
      </c>
      <c r="AB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1">
        <v>5.645637052305888</v>
      </c>
      <c r="AB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8"/>
      <c r="AB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6">
        <v>24.329277514749307</v>
      </c>
      <c r="AB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1" t="s">
        <v>2513</v>
      </c>
      <c r="AB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1">
        <v>34.31226950431998</v>
      </c>
      <c r="AB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1">
        <v>-38.36661901910336</v>
      </c>
      <c r="AB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1" t="s">
        <v>2513</v>
      </c>
      <c r="AB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213"/>
      <c r="AB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213"/>
      <c r="AB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1" t="s">
        <v>2513</v>
      </c>
      <c r="AB28" s="2876"/>
    </row>
    <row r="29" ht="18" customHeight="1" x14ac:dyDescent="0.3">
      <c r="B29" s="2514" t="s">
        <v>2514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8" t="s">
        <v>2513</v>
      </c>
      <c r="AB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9">
        <v>-12.609783323000059</v>
      </c>
      <c r="AB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1">
        <v>-13.058837497291224</v>
      </c>
      <c r="AB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1">
        <v>-8.953768922612703</v>
      </c>
      <c r="AB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1" t="s">
        <v>2513</v>
      </c>
      <c r="AB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1" t="s">
        <v>2513</v>
      </c>
      <c r="AB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1" t="s">
        <v>2513</v>
      </c>
      <c r="AB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1">
        <v>-58.50596895035136</v>
      </c>
      <c r="AB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8"/>
      <c r="AB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8"/>
      <c r="AB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8"/>
      <c r="AB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4" t="s">
        <v>2513</v>
      </c>
      <c r="AB40" s="2876"/>
    </row>
    <row r="41" ht="18" customHeight="1" x14ac:dyDescent="0.25">
      <c r="B41" s="3081" t="s">
        <v>2515</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6">
        <v>-1.4383662422899537</v>
      </c>
      <c r="AB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1">
        <v>-78</v>
      </c>
      <c r="AB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1" t="s">
        <v>2513</v>
      </c>
      <c r="AB43" s="2876"/>
    </row>
    <row r="44" ht="18" customHeight="1" x14ac:dyDescent="0.25">
      <c r="B44" s="2529" t="s">
        <v>2516</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1">
        <v>0.04830829639396305</v>
      </c>
      <c r="AB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1" t="s">
        <v>2513</v>
      </c>
      <c r="AB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1" t="s">
        <v>2513</v>
      </c>
      <c r="AB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1" t="s">
        <v>2513</v>
      </c>
      <c r="AB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8"/>
      <c r="AB48" s="2876"/>
    </row>
    <row r="49" ht="18" customHeight="1" x14ac:dyDescent="0.3">
      <c r="B49" s="2537" t="s">
        <v>2517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8" t="s">
        <v>2513</v>
      </c>
      <c r="AB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9">
        <v>-54.291000335995456</v>
      </c>
      <c r="AB50" s="2876"/>
    </row>
    <row r="51" ht="18" customHeight="1" x14ac:dyDescent="0.25">
      <c r="B51" s="2529" t="s">
        <v>2518</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1">
        <v>-55.12852577163662</v>
      </c>
      <c r="AB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1">
        <v>387.9539814206928</v>
      </c>
      <c r="AB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1">
        <v>-74.85282167399731</v>
      </c>
      <c r="AB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1">
        <v>-76.32358427279722</v>
      </c>
      <c r="AB54" s="2876"/>
    </row>
    <row r="55" ht="18" customHeight="1" x14ac:dyDescent="0.3">
      <c r="B55" s="2534" t="s">
        <v>2519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4" t="s">
        <v>2513</v>
      </c>
      <c r="AB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2" t="s">
        <v>2513</v>
      </c>
      <c r="AB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135"/>
    </row>
    <row r="58" ht="18" customHeight="1" x14ac:dyDescent="0.3">
      <c r="B58" s="3078" t="s">
        <v>2539</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3">
        <v>-32.12714928714207</v>
      </c>
      <c r="AB58" s="2876"/>
    </row>
    <row r="59" ht="18" customHeight="1" x14ac:dyDescent="0.3">
      <c r="B59" s="3094" t="s">
        <v>2540</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3">
        <v>-32.053693399399855</v>
      </c>
      <c r="AB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135"/>
    </row>
    <row r="61" ht="18" customHeight="1" x14ac:dyDescent="0.25">
      <c r="B61" s="3065" t="s">
        <v>2520</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3082"/>
      <c r="AB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1">
        <v>173.9620233152458</v>
      </c>
      <c r="AB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1">
        <v>216.02317131794382</v>
      </c>
      <c r="AB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1">
        <v>-36.481791159954476</v>
      </c>
      <c r="AB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1" t="s">
        <v>2513</v>
      </c>
      <c r="AB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213"/>
      <c r="AB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213"/>
      <c r="AB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8"/>
      <c r="AB68" s="135"/>
    </row>
    <row r="69" ht="18" customHeight="1" x14ac:dyDescent="0.3">
      <c r="B69" s="3069" t="s">
        <v>2530</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row>
    <row r="71" ht="18" customHeight="1" x14ac:dyDescent="0.3">
      <c r="B71" s="2643" t="s">
        <v>2541</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6"/>
    </row>
    <row r="72" ht="14.1" customHeight="1" x14ac:dyDescent="0.25">
      <c r="B72" s="152" t="s">
        <v>138</v>
      </c>
      <c r="G72" s="135"/>
    </row>
    <row r="73" ht="14.1" customHeight="1" x14ac:dyDescent="0.25">
      <c r="B73" s="152" t="s">
        <v>2525</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2504</v>
      </c>
      <c r="AA1" s="100" t="s">
        <v>62</v>
      </c>
    </row>
    <row r="2" ht="18.9" customHeight="1" x14ac:dyDescent="0.25">
      <c r="B2" s="5" t="s">
        <v>2542</v>
      </c>
      <c r="AA2" s="100" t="s">
        <v>64</v>
      </c>
    </row>
    <row r="3" ht="18.9" customHeight="1" x14ac:dyDescent="0.25">
      <c r="B3" s="5" t="s">
        <v>2543</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085" t="s">
        <v>67</v>
      </c>
      <c r="C8" s="3038" t="s">
        <v>2537</v>
      </c>
      <c r="D8" s="3038" t="s">
        <v>2538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62</v>
      </c>
      <c r="AA8" s="3040" t="s">
        <v>2509</v>
      </c>
      <c r="AB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4" t="s">
        <v>933</v>
      </c>
      <c r="AB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9">
        <v>43.87975971730923</v>
      </c>
      <c r="AB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1">
        <v>43.87975971730923</v>
      </c>
      <c r="AB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1">
        <v>162.9991464018013</v>
      </c>
      <c r="AB12" s="2876"/>
    </row>
    <row r="13" ht="18" customHeight="1" x14ac:dyDescent="0.25">
      <c r="B13" s="2491" t="s">
        <v>2512</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1">
        <v>104.22546577440662</v>
      </c>
      <c r="AB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1">
        <v>48.51789891616548</v>
      </c>
      <c r="AB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1">
        <v>-6.596760425140894</v>
      </c>
      <c r="AB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1">
        <v>-19.46844477935123</v>
      </c>
      <c r="AB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1" t="s">
        <v>2513</v>
      </c>
      <c r="AB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1" t="s">
        <v>2513</v>
      </c>
      <c r="AB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1" t="s">
        <v>2513</v>
      </c>
      <c r="AB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8"/>
      <c r="AB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6">
        <v>-90.599630797707</v>
      </c>
      <c r="AB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1" t="s">
        <v>2513</v>
      </c>
      <c r="AB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1">
        <v>-94.75866757307955</v>
      </c>
      <c r="AB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1" t="s">
        <v>2513</v>
      </c>
      <c r="AB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1" t="s">
        <v>2513</v>
      </c>
      <c r="AB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1" t="s">
        <v>2513</v>
      </c>
      <c r="AB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213"/>
      <c r="AB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1">
        <v>-62.86180543774022</v>
      </c>
      <c r="AB28" s="2876"/>
    </row>
    <row r="29" ht="18" customHeight="1" x14ac:dyDescent="0.3">
      <c r="B29" s="2514" t="s">
        <v>2514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8" t="s">
        <v>2513</v>
      </c>
      <c r="AB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9">
        <v>-14.228278667626459</v>
      </c>
      <c r="AB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213"/>
      <c r="AB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1">
        <v>-11.111687303921858</v>
      </c>
      <c r="AB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213"/>
      <c r="AB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1">
        <v>-14.966873202498302</v>
      </c>
      <c r="AB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1" t="s">
        <v>2513</v>
      </c>
      <c r="AB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1">
        <v>-58.50596895035136</v>
      </c>
      <c r="AB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8"/>
      <c r="AB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8"/>
      <c r="AB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8"/>
      <c r="AB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4" t="s">
        <v>2513</v>
      </c>
      <c r="AB40" s="2876"/>
    </row>
    <row r="41" ht="18" customHeight="1" x14ac:dyDescent="0.25">
      <c r="B41" s="3081" t="s">
        <v>2515</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6">
        <v>-3.8685541233629146</v>
      </c>
      <c r="AB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1">
        <v>-28.80924808724957</v>
      </c>
      <c r="AB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1">
        <v>24.245558454504927</v>
      </c>
      <c r="AB43" s="2876"/>
    </row>
    <row r="44" ht="18" customHeight="1" x14ac:dyDescent="0.25">
      <c r="B44" s="2529" t="s">
        <v>2516</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1" t="s">
        <v>2513</v>
      </c>
      <c r="AB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1" t="s">
        <v>2513</v>
      </c>
      <c r="AB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1">
        <v>1.8509366779730827</v>
      </c>
      <c r="AB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1">
        <v>-13.286515321868816</v>
      </c>
      <c r="AB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8"/>
      <c r="AB48" s="2876"/>
    </row>
    <row r="49" ht="18" customHeight="1" x14ac:dyDescent="0.3">
      <c r="B49" s="2537" t="s">
        <v>2517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8" t="s">
        <v>2513</v>
      </c>
      <c r="AB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9">
        <v>94.17943284010792</v>
      </c>
      <c r="AB50" s="2876"/>
    </row>
    <row r="51" ht="18" customHeight="1" x14ac:dyDescent="0.25">
      <c r="B51" s="2529" t="s">
        <v>2518</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213"/>
      <c r="AB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1">
        <v>219.74437391284965</v>
      </c>
      <c r="AB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1">
        <v>-88.43139403146914</v>
      </c>
      <c r="AB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1">
        <v>64.96062322055066</v>
      </c>
      <c r="AB54" s="2876"/>
    </row>
    <row r="55" ht="18" customHeight="1" x14ac:dyDescent="0.3">
      <c r="B55" s="2534" t="s">
        <v>2519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4" t="s">
        <v>2513</v>
      </c>
      <c r="AB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2" t="s">
        <v>2513</v>
      </c>
      <c r="AB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135"/>
    </row>
    <row r="58" ht="18" customHeight="1" x14ac:dyDescent="0.3">
      <c r="B58" s="3078" t="s">
        <v>2544</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100">
        <v>-22.84958555019716</v>
      </c>
      <c r="AB58" s="2876"/>
    </row>
    <row r="59" ht="18" customHeight="1" x14ac:dyDescent="0.3">
      <c r="B59" s="3101" t="s">
        <v>2545</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100">
        <v>-22.198364571651947</v>
      </c>
      <c r="AB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135"/>
    </row>
    <row r="61" ht="18" customHeight="1" x14ac:dyDescent="0.25">
      <c r="B61" s="3065" t="s">
        <v>2520</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3082"/>
      <c r="AB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1">
        <v>84.1103401938331</v>
      </c>
      <c r="AB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1">
        <v>142.01420282947734</v>
      </c>
      <c r="AB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1">
        <v>-0.3468633355724076</v>
      </c>
      <c r="AB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1" t="s">
        <v>2513</v>
      </c>
      <c r="AB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213"/>
      <c r="AB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213"/>
      <c r="AB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8"/>
      <c r="AB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8" t="s">
        <v>2513</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row>
    <row r="71" ht="18" customHeight="1" x14ac:dyDescent="0.3">
      <c r="B71" s="2643" t="s">
        <v>2541</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6"/>
    </row>
    <row r="72" ht="14.1" customHeight="1" x14ac:dyDescent="0.25">
      <c r="B72" s="152" t="s">
        <v>138</v>
      </c>
      <c r="C72" s="524"/>
      <c r="D72" s="524"/>
      <c r="E72" s="524"/>
      <c r="F72" s="524"/>
    </row>
    <row r="73" ht="14.1" customHeight="1" x14ac:dyDescent="0.25">
      <c r="B73" s="152" t="s">
        <v>2525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2504</v>
      </c>
      <c r="AA1" s="100" t="s">
        <v>62</v>
      </c>
    </row>
    <row r="2" ht="18.9" customHeight="1" x14ac:dyDescent="0.25">
      <c r="B2" s="5" t="s">
        <v>2546</v>
      </c>
      <c r="AA2" s="100" t="s">
        <v>64</v>
      </c>
    </row>
    <row r="3" ht="18.9" customHeight="1" x14ac:dyDescent="0.25">
      <c r="B3" s="5" t="s">
        <v>2547</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102"/>
    </row>
    <row r="8" ht="60" customHeight="1" x14ac:dyDescent="0.25">
      <c r="B8" s="3103" t="s">
        <v>67</v>
      </c>
      <c r="C8" s="3038" t="s">
        <v>2507</v>
      </c>
      <c r="D8" s="3038" t="s">
        <v>2508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62</v>
      </c>
      <c r="AA8" s="3040" t="s">
        <v>2509</v>
      </c>
      <c r="AB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105" t="s">
        <v>933</v>
      </c>
      <c r="AB9" s="135"/>
    </row>
    <row r="10" ht="18" customHeight="1" x14ac:dyDescent="0.3">
      <c r="B10" s="3106" t="s">
        <v>2548</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8">
        <v>49.611445459337475</v>
      </c>
      <c r="AB10" s="135"/>
    </row>
    <row r="11" ht="18" customHeight="1" x14ac:dyDescent="0.25">
      <c r="B11" s="3109" t="s">
        <v>2549</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2">
        <v>74664.28936992059</v>
      </c>
      <c r="AB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5" t="s">
        <v>2513</v>
      </c>
      <c r="AB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5" t="s">
        <v>2513</v>
      </c>
      <c r="AB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5" t="s">
        <v>2513</v>
      </c>
      <c r="AB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5" t="s">
        <v>2513</v>
      </c>
      <c r="AB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5" t="s">
        <v>2513</v>
      </c>
      <c r="AB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5" t="s">
        <v>2513</v>
      </c>
      <c r="AB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5" t="s">
        <v>2513</v>
      </c>
      <c r="AB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5" t="s">
        <v>2513</v>
      </c>
      <c r="AB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5" t="s">
        <v>2513</v>
      </c>
      <c r="AB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5" t="s">
        <v>2513</v>
      </c>
      <c r="AB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5" t="s">
        <v>2513</v>
      </c>
      <c r="AB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5" t="s">
        <v>2513</v>
      </c>
      <c r="AB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5" t="s">
        <v>2513</v>
      </c>
      <c r="AB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5" t="s">
        <v>2513</v>
      </c>
      <c r="AB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5" t="s">
        <v>2513</v>
      </c>
      <c r="AB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5" t="s">
        <v>2513</v>
      </c>
      <c r="AB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5" t="s">
        <v>2513</v>
      </c>
      <c r="AB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5" t="s">
        <v>2513</v>
      </c>
      <c r="AB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5" t="s">
        <v>2513</v>
      </c>
      <c r="AB30" s="135"/>
    </row>
    <row r="31" ht="18" customHeight="1" x14ac:dyDescent="0.3">
      <c r="B31" s="3116" t="s">
        <v>2550</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8">
        <v>-15.42197935640559</v>
      </c>
      <c r="AB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1"/>
      <c r="AB32" s="135"/>
    </row>
    <row r="33" ht="18" customHeight="1" x14ac:dyDescent="0.25">
      <c r="B33" s="3122" t="s">
        <v>2551</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5">
        <v>-93.7501739916105</v>
      </c>
      <c r="AB33" s="135"/>
    </row>
    <row r="34" ht="18" customHeight="1" x14ac:dyDescent="0.25">
      <c r="B34" s="3113" t="s">
        <v>2552</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5" t="s">
        <v>2513</v>
      </c>
      <c r="AB34" s="135"/>
    </row>
    <row r="35" ht="18" customHeight="1" x14ac:dyDescent="0.25">
      <c r="B35" s="3113" t="s">
        <v>2553</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5" t="s">
        <v>2513</v>
      </c>
      <c r="AB35" s="135"/>
    </row>
    <row r="36" ht="18" customHeight="1" x14ac:dyDescent="0.25">
      <c r="B36" s="3113" t="s">
        <v>2554</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5" t="s">
        <v>2513</v>
      </c>
      <c r="AB36" s="135"/>
    </row>
    <row r="37" ht="18" customHeight="1" x14ac:dyDescent="0.25">
      <c r="B37" s="3113" t="s">
        <v>2555</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5" t="s">
        <v>2513</v>
      </c>
      <c r="AB37" s="135"/>
    </row>
    <row r="38" ht="18" customHeight="1" x14ac:dyDescent="0.25">
      <c r="B38" s="3113" t="s">
        <v>2556</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5" t="s">
        <v>2513</v>
      </c>
      <c r="AB38" s="135"/>
    </row>
    <row r="39" ht="18" customHeight="1" x14ac:dyDescent="0.25">
      <c r="B39" s="3113" t="s">
        <v>2557</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5" t="s">
        <v>2513</v>
      </c>
      <c r="AB39" s="135"/>
    </row>
    <row r="40" ht="18" customHeight="1" x14ac:dyDescent="0.25">
      <c r="B40" s="3113" t="s">
        <v>2558</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5" t="s">
        <v>2513</v>
      </c>
      <c r="AB40" s="135"/>
    </row>
    <row r="41" ht="18" customHeight="1" x14ac:dyDescent="0.25">
      <c r="B41" s="3113" t="s">
        <v>2559</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5" t="s">
        <v>2513</v>
      </c>
      <c r="AB41" s="135"/>
    </row>
    <row r="42" ht="18" customHeight="1" x14ac:dyDescent="0.25">
      <c r="B42" s="3113" t="s">
        <v>2560</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5" t="s">
        <v>2513</v>
      </c>
      <c r="AB42" s="135"/>
    </row>
    <row r="43" ht="18" customHeight="1" x14ac:dyDescent="0.3">
      <c r="B43" s="3116" t="s">
        <v>2561</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8">
        <v>116.97229049191114</v>
      </c>
      <c r="AB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1"/>
      <c r="AB44" s="135"/>
    </row>
    <row r="45" ht="18" customHeight="1" x14ac:dyDescent="0.3">
      <c r="B45" s="3127" t="s">
        <v>2562</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9" t="s">
        <v>2513</v>
      </c>
      <c r="AB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1"/>
      <c r="AB46" s="135"/>
    </row>
    <row r="47" ht="18" customHeight="1" x14ac:dyDescent="0.25">
      <c r="B47" s="3130" t="s">
        <v>2563</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3">
        <v>-34.69119975203528</v>
      </c>
      <c r="AB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7">
        <v>-34.69119975203528</v>
      </c>
      <c r="AB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9"/>
      <c r="AB49" s="135"/>
    </row>
    <row r="50" ht="18" customHeight="1" x14ac:dyDescent="0.25">
      <c r="B50" s="3140" t="s">
        <v>2564</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3" t="s">
        <v>2513</v>
      </c>
      <c r="AB50" s="135"/>
    </row>
    <row r="51" ht="18" customHeight="1" x14ac:dyDescent="0.3">
      <c r="B51" s="3141" t="s">
        <v>2565</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7" t="s">
        <v>2513</v>
      </c>
      <c r="AB51" s="135"/>
    </row>
    <row r="52" ht="14.1" customHeight="1" x14ac:dyDescent="0.25">
      <c r="B52" s="152" t="s">
        <v>138</v>
      </c>
      <c r="C52" s="3142"/>
      <c r="D52" s="3142"/>
      <c r="E52" s="3142"/>
      <c r="F52" s="3143"/>
      <c r="G52" s="135"/>
    </row>
    <row r="53" ht="14.1" customHeight="1" x14ac:dyDescent="0.25">
      <c r="B53" s="152" t="s">
        <v>2525</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2566</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2567</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2568</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181"/>
    </row>
    <row r="8" ht="60" customHeight="1" x14ac:dyDescent="0.25">
      <c r="B8" s="3145" t="s">
        <v>2218</v>
      </c>
      <c r="C8" s="3038" t="s">
        <v>2507</v>
      </c>
      <c r="D8" s="3038" t="s">
        <v>2508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62</v>
      </c>
      <c r="AA8" s="3040" t="s">
        <v>2509</v>
      </c>
      <c r="AB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4" t="s">
        <v>360</v>
      </c>
      <c r="AB9" s="135"/>
    </row>
    <row r="10" ht="18" customHeight="1" x14ac:dyDescent="0.25">
      <c r="B10" s="3147" t="s">
        <v>2569</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15">
        <v>12.41085126543656</v>
      </c>
      <c r="AB10" s="135"/>
    </row>
    <row r="11" ht="18" customHeight="1" x14ac:dyDescent="0.25">
      <c r="B11" s="3147" t="s">
        <v>2570</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15">
        <v>8.682823169390904</v>
      </c>
      <c r="AB11" s="135"/>
    </row>
    <row r="12" ht="18" customHeight="1" x14ac:dyDescent="0.25">
      <c r="B12" s="3147" t="s">
        <v>2571</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15">
        <v>-32.12714928714207</v>
      </c>
      <c r="AB12" s="135"/>
    </row>
    <row r="13" ht="18" customHeight="1" x14ac:dyDescent="0.25">
      <c r="B13" s="3149" t="s">
        <v>2572</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15">
        <v>-32.053693399399855</v>
      </c>
      <c r="AB13" s="135"/>
    </row>
    <row r="14" ht="18" customHeight="1" x14ac:dyDescent="0.25">
      <c r="B14" s="3149" t="s">
        <v>2573</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15">
        <v>-22.84958555019717</v>
      </c>
      <c r="AB14" s="135"/>
    </row>
    <row r="15" ht="18" customHeight="1" x14ac:dyDescent="0.25">
      <c r="B15" s="3149" t="s">
        <v>2574</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15">
        <v>-22.19836457165195</v>
      </c>
      <c r="AB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15">
        <v>74664.28936992059</v>
      </c>
      <c r="AB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15">
        <v>-93.7501739916105</v>
      </c>
      <c r="AB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15" t="s">
        <v>2513</v>
      </c>
      <c r="AB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15">
        <v>-34.69119975203528</v>
      </c>
      <c r="AB19" s="135"/>
    </row>
    <row r="20" ht="18" customHeight="1" x14ac:dyDescent="0.3">
      <c r="B20" s="3149" t="s">
        <v>2565</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15" t="s">
        <v>2513</v>
      </c>
      <c r="AB20" s="135"/>
    </row>
    <row r="21" ht="18" customHeight="1" x14ac:dyDescent="0.25">
      <c r="B21" s="3150" t="s">
        <v>2575</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3">
        <v>4.4561566889196875</v>
      </c>
      <c r="AB21" s="135"/>
    </row>
    <row r="22" ht="18" customHeight="1" x14ac:dyDescent="0.25">
      <c r="B22" s="3154" t="s">
        <v>2576</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6">
        <v>0.2533997050291384</v>
      </c>
      <c r="AB22" s="135"/>
    </row>
    <row r="23" ht="18" customHeight="1" x14ac:dyDescent="0.25">
      <c r="B23" s="3154" t="s">
        <v>2577</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6">
        <v>4.4561566889196875</v>
      </c>
      <c r="AB23" s="135"/>
    </row>
    <row r="24" ht="18" customHeight="1" x14ac:dyDescent="0.3">
      <c r="B24" s="3157" t="s">
        <v>2578</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60">
        <v>0.2533997050291384</v>
      </c>
      <c r="AB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3161"/>
      <c r="AB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row>
    <row r="27" ht="60" customHeight="1" x14ac:dyDescent="0.25">
      <c r="B27" s="3145" t="s">
        <v>67</v>
      </c>
      <c r="C27" s="3038" t="s">
        <v>2537</v>
      </c>
      <c r="D27" s="3038" t="s">
        <v>2508</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62</v>
      </c>
      <c r="AA27" s="3040" t="s">
        <v>2509</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4" t="s">
        <v>360</v>
      </c>
      <c r="AB28" s="135"/>
    </row>
    <row r="29" ht="18" customHeight="1" x14ac:dyDescent="0.25">
      <c r="B29" s="3149" t="s">
        <v>2579</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15">
        <v>8.172920777579568</v>
      </c>
      <c r="AB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15">
        <v>18.314658109617184</v>
      </c>
      <c r="AB30" s="135"/>
    </row>
    <row r="31" ht="18" customHeight="1" x14ac:dyDescent="0.25">
      <c r="B31" s="3149" t="s">
        <v>2580</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15">
        <v>-12.513134340384424</v>
      </c>
      <c r="AB31" s="135"/>
    </row>
    <row r="32" ht="18" customHeight="1" x14ac:dyDescent="0.25">
      <c r="B32" s="3149" t="s">
        <v>2581</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15">
        <v>28.704935288153088</v>
      </c>
      <c r="AB32" s="135"/>
    </row>
    <row r="33" ht="18" customHeight="1" x14ac:dyDescent="0.25">
      <c r="B33" s="3149" t="s">
        <v>2582</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15">
        <v>-50.926379228198485</v>
      </c>
      <c r="AB33" s="135"/>
    </row>
    <row r="34" ht="18" customHeight="1" x14ac:dyDescent="0.25">
      <c r="B34" s="3162" t="s">
        <v>2583</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5" t="s">
        <v>2513</v>
      </c>
      <c r="AB34" s="135"/>
    </row>
    <row r="35" ht="18" customHeight="1" x14ac:dyDescent="0.3">
      <c r="B35" s="3157" t="s">
        <v>2584</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60">
        <v>0.2533997050291384</v>
      </c>
      <c r="AB35" s="135"/>
    </row>
    <row r="36" ht="14.1" customHeight="1" x14ac:dyDescent="0.25">
      <c r="B36" s="225" t="s">
        <v>2585</v>
      </c>
      <c r="C36" s="524"/>
      <c r="D36" s="524"/>
      <c r="E36" s="524"/>
      <c r="F36" s="3161"/>
      <c r="G36" s="135"/>
    </row>
    <row r="37" ht="14.1" customHeight="1" x14ac:dyDescent="0.25">
      <c r="B37" s="225" t="s">
        <v>2586</v>
      </c>
      <c r="C37" s="524"/>
      <c r="D37" s="524"/>
      <c r="E37" s="524"/>
      <c r="F37" s="524"/>
    </row>
    <row r="38" ht="14.1" customHeight="1" x14ac:dyDescent="0.3">
      <c r="B38" s="225" t="s">
        <v>2587</v>
      </c>
      <c r="C38" s="524"/>
      <c r="D38" s="524"/>
      <c r="E38" s="524"/>
      <c r="F38" s="524"/>
    </row>
    <row r="39" ht="14.1" customHeight="1" x14ac:dyDescent="0.25">
      <c r="B39" s="225" t="s">
        <v>2588</v>
      </c>
      <c r="C39" s="1500"/>
      <c r="D39" s="1500"/>
      <c r="E39" s="1500"/>
      <c r="F39" s="1500"/>
    </row>
    <row r="40" ht="14.1" customHeight="1" x14ac:dyDescent="0.3">
      <c r="B40" s="225" t="s">
        <v>2589</v>
      </c>
      <c r="C40" s="189"/>
      <c r="D40" s="189"/>
      <c r="E40" s="189"/>
      <c r="F40" s="189"/>
    </row>
    <row r="41" ht="14.1" customHeight="1" x14ac:dyDescent="0.3">
      <c r="B41" s="225" t="s">
        <v>2590</v>
      </c>
      <c r="C41" s="189"/>
      <c r="D41" s="189"/>
      <c r="E41" s="189"/>
      <c r="F41" s="189"/>
    </row>
    <row r="42" ht="14.1" customHeight="1" x14ac:dyDescent="0.3">
      <c r="B42" s="225" t="s">
        <v>2591</v>
      </c>
      <c r="C42" s="189"/>
      <c r="D42" s="189"/>
      <c r="E42" s="189"/>
      <c r="F42" s="189"/>
    </row>
    <row r="43" ht="14.1" customHeight="1" x14ac:dyDescent="0.3">
      <c r="B43" s="225" t="s">
        <v>2592</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2593</v>
      </c>
      <c r="C48" s="3171"/>
      <c r="D48" s="3171"/>
      <c r="E48" s="3171"/>
    </row>
    <row r="49" ht="14.1" customHeight="1" x14ac:dyDescent="0.3">
      <c r="B49" s="3172" t="s">
        <v>2594</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2595</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2596</v>
      </c>
      <c r="C9" s="3181" t="s">
        <v>2597</v>
      </c>
      <c r="D9" s="3181" t="s">
        <v>2598</v>
      </c>
      <c r="E9" s="3181" t="s">
        <v>2599</v>
      </c>
      <c r="F9" s="3181" t="s">
        <v>2600</v>
      </c>
      <c r="G9" s="3181" t="s">
        <v>2601</v>
      </c>
      <c r="H9" s="3181" t="s">
        <v>2602</v>
      </c>
      <c r="I9" s="3182" t="s">
        <v>2603</v>
      </c>
      <c r="J9" s="3182" t="s">
        <v>2604</v>
      </c>
    </row>
    <row r="10" x14ac:dyDescent="0.3">
      <c r="B10" s="346" t="s">
        <v>2605</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